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tables/table15.xml" ContentType="application/vnd.openxmlformats-officedocument.spreadsheetml.table+xml"/>
  <Override PartName="/xl/tables/table16.xml" ContentType="application/vnd.openxmlformats-officedocument.spreadsheetml.table+xml"/>
  <Override PartName="/xl/tables/table17.xml" ContentType="application/vnd.openxmlformats-officedocument.spreadsheetml.table+xml"/>
  <Override PartName="/xl/tables/table18.xml" ContentType="application/vnd.openxmlformats-officedocument.spreadsheetml.table+xml"/>
  <Override PartName="/xl/tables/table19.xml" ContentType="application/vnd.openxmlformats-officedocument.spreadsheetml.table+xml"/>
  <Override PartName="/xl/tables/table20.xml" ContentType="application/vnd.openxmlformats-officedocument.spreadsheetml.table+xml"/>
  <Override PartName="/xl/tables/table21.xml" ContentType="application/vnd.openxmlformats-officedocument.spreadsheetml.table+xml"/>
  <Override PartName="/xl/tables/table22.xml" ContentType="application/vnd.openxmlformats-officedocument.spreadsheetml.table+xml"/>
  <Override PartName="/xl/tables/table23.xml" ContentType="application/vnd.openxmlformats-officedocument.spreadsheetml.table+xml"/>
  <Override PartName="/xl/tables/table24.xml" ContentType="application/vnd.openxmlformats-officedocument.spreadsheetml.tab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https://d.docs.live.net/a5b2495eac45e7eb/Convocatorias y resultados 2025/"/>
    </mc:Choice>
  </mc:AlternateContent>
  <xr:revisionPtr revIDLastSave="869" documentId="13_ncr:1_{DE42C11B-9AF9-4A41-B9A2-C09D8ECAF134}" xr6:coauthVersionLast="47" xr6:coauthVersionMax="47" xr10:uidLastSave="{13708014-B614-4399-B65E-FCC2D02F626C}"/>
  <bookViews>
    <workbookView xWindow="-98" yWindow="-98" windowWidth="21795" windowHeight="13875" xr2:uid="{1E4AA94F-B4D1-419F-8BAE-81F51B214F38}"/>
  </bookViews>
  <sheets>
    <sheet name="Ranking Salto" sheetId="2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O498" i="2" l="1"/>
  <c r="AO499" i="2"/>
  <c r="AO500" i="2"/>
  <c r="AO501" i="2"/>
  <c r="AO502" i="2"/>
  <c r="AO503" i="2"/>
  <c r="AO504" i="2"/>
  <c r="AO484" i="2"/>
  <c r="AO485" i="2"/>
  <c r="AO486" i="2"/>
  <c r="AO487" i="2"/>
  <c r="AO488" i="2"/>
  <c r="AO489" i="2"/>
  <c r="AO490" i="2"/>
  <c r="AO491" i="2"/>
  <c r="AO492" i="2"/>
  <c r="AO493" i="2"/>
  <c r="AO494" i="2"/>
  <c r="AO479" i="2"/>
  <c r="AO480" i="2"/>
  <c r="AO454" i="2"/>
  <c r="AO455" i="2"/>
  <c r="AO456" i="2"/>
  <c r="AO457" i="2"/>
  <c r="AO459" i="2"/>
  <c r="AO460" i="2"/>
  <c r="AO458" i="2"/>
  <c r="AO462" i="2"/>
  <c r="AO463" i="2"/>
  <c r="AO465" i="2"/>
  <c r="AO466" i="2"/>
  <c r="AO467" i="2"/>
  <c r="AO468" i="2"/>
  <c r="AO469" i="2"/>
  <c r="AO470" i="2"/>
  <c r="AO471" i="2"/>
  <c r="AO472" i="2"/>
  <c r="AO473" i="2"/>
  <c r="AO461" i="2"/>
  <c r="AO474" i="2"/>
  <c r="AO464" i="2"/>
  <c r="AO475" i="2"/>
  <c r="AO401" i="2"/>
  <c r="AO402" i="2"/>
  <c r="AO403" i="2"/>
  <c r="AO404" i="2"/>
  <c r="AO405" i="2"/>
  <c r="AO406" i="2"/>
  <c r="AO407" i="2"/>
  <c r="AO408" i="2"/>
  <c r="AO409" i="2"/>
  <c r="AO410" i="2"/>
  <c r="AO411" i="2"/>
  <c r="AO412" i="2"/>
  <c r="AO413" i="2"/>
  <c r="AO414" i="2"/>
  <c r="AO415" i="2"/>
  <c r="AO416" i="2"/>
  <c r="AO417" i="2"/>
  <c r="AO418" i="2"/>
  <c r="AO419" i="2"/>
  <c r="AO420" i="2"/>
  <c r="AO421" i="2"/>
  <c r="AO422" i="2"/>
  <c r="AO423" i="2"/>
  <c r="AO424" i="2"/>
  <c r="AO425" i="2"/>
  <c r="AO426" i="2"/>
  <c r="AO427" i="2"/>
  <c r="AO428" i="2"/>
  <c r="AO400" i="2"/>
  <c r="AO103" i="2"/>
  <c r="AO100" i="2"/>
  <c r="AO166" i="2"/>
  <c r="AO146" i="2"/>
  <c r="AO381" i="2"/>
  <c r="AO371" i="2"/>
  <c r="AO244" i="2"/>
  <c r="AO215" i="2"/>
  <c r="AO184" i="2"/>
  <c r="AO171" i="2"/>
  <c r="AO167" i="2"/>
  <c r="AO183" i="2"/>
  <c r="AO145" i="2"/>
  <c r="AO30" i="2"/>
  <c r="AO74" i="2"/>
  <c r="AO69" i="2"/>
  <c r="AO43" i="2"/>
  <c r="AO106" i="2"/>
  <c r="AO102" i="2"/>
  <c r="AO185" i="2"/>
  <c r="AO160" i="2"/>
  <c r="AO288" i="2"/>
  <c r="AO276" i="2"/>
  <c r="AO262" i="2"/>
  <c r="AO264" i="2"/>
  <c r="AO311" i="2"/>
  <c r="AO368" i="2"/>
  <c r="AO392" i="2"/>
  <c r="AO246" i="2"/>
  <c r="AO216" i="2"/>
  <c r="AO212" i="2"/>
  <c r="AO190" i="2"/>
  <c r="AO152" i="2"/>
  <c r="AO129" i="2"/>
  <c r="AO101" i="2"/>
  <c r="AO449" i="2"/>
  <c r="AO380" i="2"/>
  <c r="AO289" i="2"/>
  <c r="AO277" i="2"/>
  <c r="AO249" i="2"/>
  <c r="AO186" i="2"/>
  <c r="AO179" i="2"/>
  <c r="AO142" i="2"/>
  <c r="AO148" i="2"/>
  <c r="AO104" i="2"/>
  <c r="AO97" i="2"/>
  <c r="AO81" i="2"/>
  <c r="AO48" i="2"/>
  <c r="AO75" i="2"/>
  <c r="AO52" i="2"/>
  <c r="AO390" i="2"/>
  <c r="AO324" i="2"/>
  <c r="AO265" i="2"/>
  <c r="AO247" i="2"/>
  <c r="AO147" i="2"/>
  <c r="AO141" i="2"/>
  <c r="AO76" i="2"/>
  <c r="AO70" i="2"/>
  <c r="AO44" i="2"/>
  <c r="AO35" i="2"/>
  <c r="AO22" i="2"/>
  <c r="AO393" i="2" l="1"/>
  <c r="AO367" i="2" l="1"/>
  <c r="AO387" i="2"/>
  <c r="AO388" i="2"/>
  <c r="AO386" i="2"/>
  <c r="AO389" i="2"/>
  <c r="AO391" i="2"/>
  <c r="AO394" i="2"/>
  <c r="AO395" i="2"/>
  <c r="AO396" i="2"/>
  <c r="AO378" i="2"/>
  <c r="AO379" i="2"/>
  <c r="AO382" i="2"/>
  <c r="AO318" i="2"/>
  <c r="AO317" i="2"/>
  <c r="AO320" i="2"/>
  <c r="AO321" i="2"/>
  <c r="AO323" i="2"/>
  <c r="AO325" i="2"/>
  <c r="AO329" i="2"/>
  <c r="AO331" i="2"/>
  <c r="AO332" i="2"/>
  <c r="AO333" i="2"/>
  <c r="AO334" i="2"/>
  <c r="AO322" i="2"/>
  <c r="AO335" i="2"/>
  <c r="AO327" i="2"/>
  <c r="AO330" i="2"/>
  <c r="AO328" i="2"/>
  <c r="AO319" i="2"/>
  <c r="AO336" i="2"/>
  <c r="AO337" i="2"/>
  <c r="AO339" i="2"/>
  <c r="AO342" i="2"/>
  <c r="AO326" i="2"/>
  <c r="AO345" i="2"/>
  <c r="AO346" i="2"/>
  <c r="AO338" i="2"/>
  <c r="AO347" i="2"/>
  <c r="AO341" i="2"/>
  <c r="AO348" i="2"/>
  <c r="AO344" i="2"/>
  <c r="AO351" i="2"/>
  <c r="AO352" i="2"/>
  <c r="AO340" i="2"/>
  <c r="AO353" i="2"/>
  <c r="AO354" i="2"/>
  <c r="AO357" i="2"/>
  <c r="AO358" i="2"/>
  <c r="AO359" i="2"/>
  <c r="AO343" i="2"/>
  <c r="AO360" i="2"/>
  <c r="AO361" i="2"/>
  <c r="AO362" i="2"/>
  <c r="AO363" i="2"/>
  <c r="AO350" i="2"/>
  <c r="AO364" i="2"/>
  <c r="AO365" i="2"/>
  <c r="AO355" i="2"/>
  <c r="AO366" i="2"/>
  <c r="AO349" i="2"/>
  <c r="AO369" i="2"/>
  <c r="AO370" i="2"/>
  <c r="AO372" i="2"/>
  <c r="AO356" i="2"/>
  <c r="AO373" i="2"/>
  <c r="AO374" i="2"/>
  <c r="AO308" i="2"/>
  <c r="AO309" i="2"/>
  <c r="AO310" i="2"/>
  <c r="AO312" i="2"/>
  <c r="AO313" i="2"/>
  <c r="AO298" i="2"/>
  <c r="AO299" i="2"/>
  <c r="AO301" i="2"/>
  <c r="AO302" i="2"/>
  <c r="AO303" i="2"/>
  <c r="AO304" i="2"/>
  <c r="AO300" i="2"/>
  <c r="AO223" i="2"/>
  <c r="AO224" i="2"/>
  <c r="AO225" i="2"/>
  <c r="AO226" i="2"/>
  <c r="AO227" i="2"/>
  <c r="AO228" i="2"/>
  <c r="AO229" i="2"/>
  <c r="AO230" i="2"/>
  <c r="AO232" i="2"/>
  <c r="AO234" i="2"/>
  <c r="AO233" i="2"/>
  <c r="AO231" i="2"/>
  <c r="AO236" i="2"/>
  <c r="AO238" i="2"/>
  <c r="AO241" i="2"/>
  <c r="AO242" i="2"/>
  <c r="AO243" i="2"/>
  <c r="AO248" i="2"/>
  <c r="AO251" i="2"/>
  <c r="AO235" i="2"/>
  <c r="AO254" i="2"/>
  <c r="AO255" i="2"/>
  <c r="AO257" i="2"/>
  <c r="AO258" i="2"/>
  <c r="AO240" i="2"/>
  <c r="AO259" i="2"/>
  <c r="AO237" i="2"/>
  <c r="AO260" i="2"/>
  <c r="AO261" i="2"/>
  <c r="AO245" i="2"/>
  <c r="AO263" i="2"/>
  <c r="AO266" i="2"/>
  <c r="AO239" i="2"/>
  <c r="AO256" i="2"/>
  <c r="AO267" i="2"/>
  <c r="AO268" i="2"/>
  <c r="AO269" i="2"/>
  <c r="AO270" i="2"/>
  <c r="AO271" i="2"/>
  <c r="AO272" i="2"/>
  <c r="AO273" i="2"/>
  <c r="AO274" i="2"/>
  <c r="AO275" i="2"/>
  <c r="AO252" i="2"/>
  <c r="AO278" i="2"/>
  <c r="AO279" i="2"/>
  <c r="AO280" i="2"/>
  <c r="AO281" i="2"/>
  <c r="AO282" i="2"/>
  <c r="AO283" i="2"/>
  <c r="AO284" i="2"/>
  <c r="AO285" i="2"/>
  <c r="AO253" i="2"/>
  <c r="AO286" i="2"/>
  <c r="AO250" i="2"/>
  <c r="AO287" i="2"/>
  <c r="AO290" i="2"/>
  <c r="AO291" i="2"/>
  <c r="AO292" i="2"/>
  <c r="AO293" i="2"/>
  <c r="AO294" i="2"/>
  <c r="AO206" i="2"/>
  <c r="AO207" i="2"/>
  <c r="AO208" i="2"/>
  <c r="AO209" i="2"/>
  <c r="AO210" i="2"/>
  <c r="AO213" i="2"/>
  <c r="AO211" i="2"/>
  <c r="AO217" i="2"/>
  <c r="AO214" i="2"/>
  <c r="AO218" i="2"/>
  <c r="AO219" i="2"/>
  <c r="AO197" i="2"/>
  <c r="AO198" i="2"/>
  <c r="AO196" i="2"/>
  <c r="AO199" i="2"/>
  <c r="AO200" i="2"/>
  <c r="AO202" i="2"/>
  <c r="AO201" i="2"/>
  <c r="AO117" i="2"/>
  <c r="AO118" i="2"/>
  <c r="AO120" i="2"/>
  <c r="AO121" i="2"/>
  <c r="AO122" i="2"/>
  <c r="AO124" i="2"/>
  <c r="AO123" i="2"/>
  <c r="AO125" i="2"/>
  <c r="AO126" i="2"/>
  <c r="AO119" i="2"/>
  <c r="AO128" i="2"/>
  <c r="AO130" i="2"/>
  <c r="AO132" i="2"/>
  <c r="AO127" i="2"/>
  <c r="AO133" i="2"/>
  <c r="AO134" i="2"/>
  <c r="AO135" i="2"/>
  <c r="AO136" i="2"/>
  <c r="AO137" i="2"/>
  <c r="AO138" i="2"/>
  <c r="AO139" i="2"/>
  <c r="AO143" i="2"/>
  <c r="AO144" i="2"/>
  <c r="AO131" i="2"/>
  <c r="AO149" i="2"/>
  <c r="AO150" i="2"/>
  <c r="AO151" i="2"/>
  <c r="AO153" i="2"/>
  <c r="AO154" i="2"/>
  <c r="AO155" i="2"/>
  <c r="AO157" i="2"/>
  <c r="AO158" i="2"/>
  <c r="AO159" i="2"/>
  <c r="AO140" i="2"/>
  <c r="AO161" i="2"/>
  <c r="AO162" i="2"/>
  <c r="AO163" i="2"/>
  <c r="AO164" i="2"/>
  <c r="AO165" i="2"/>
  <c r="AO168" i="2"/>
  <c r="AO169" i="2"/>
  <c r="AO170" i="2"/>
  <c r="AO172" i="2"/>
  <c r="AO173" i="2"/>
  <c r="AO174" i="2"/>
  <c r="AO175" i="2"/>
  <c r="AO176" i="2"/>
  <c r="AO177" i="2"/>
  <c r="AO156" i="2"/>
  <c r="AO178" i="2"/>
  <c r="AO180" i="2"/>
  <c r="AO181" i="2"/>
  <c r="AO182" i="2"/>
  <c r="AO187" i="2"/>
  <c r="AO188" i="2"/>
  <c r="AO189" i="2"/>
  <c r="AO191" i="2"/>
  <c r="AO192" i="2"/>
  <c r="AO87" i="2"/>
  <c r="AO88" i="2"/>
  <c r="AO89" i="2"/>
  <c r="AO90" i="2"/>
  <c r="AO92" i="2"/>
  <c r="AO93" i="2"/>
  <c r="AO94" i="2"/>
  <c r="AO91" i="2"/>
  <c r="AO95" i="2"/>
  <c r="AO96" i="2"/>
  <c r="AO98" i="2"/>
  <c r="AO99" i="2"/>
  <c r="AO105" i="2"/>
  <c r="AO107" i="2"/>
  <c r="AO108" i="2"/>
  <c r="AO109" i="2"/>
  <c r="AO110" i="2"/>
  <c r="AO111" i="2"/>
  <c r="AO112" i="2"/>
  <c r="AO113" i="2"/>
  <c r="AO86" i="2"/>
  <c r="AO40" i="2"/>
  <c r="AO41" i="2"/>
  <c r="AO42" i="2"/>
  <c r="AO46" i="2"/>
  <c r="AO47" i="2"/>
  <c r="AO49" i="2"/>
  <c r="AO50" i="2"/>
  <c r="AO51" i="2"/>
  <c r="AO53" i="2"/>
  <c r="AO54" i="2"/>
  <c r="AO55" i="2"/>
  <c r="AO56" i="2"/>
  <c r="AO57" i="2"/>
  <c r="AO45" i="2"/>
  <c r="AO59" i="2"/>
  <c r="AO60" i="2"/>
  <c r="AO61" i="2"/>
  <c r="AO62" i="2"/>
  <c r="AO63" i="2"/>
  <c r="AO64" i="2"/>
  <c r="AO65" i="2"/>
  <c r="AO66" i="2"/>
  <c r="AO67" i="2"/>
  <c r="AO68" i="2"/>
  <c r="AO71" i="2"/>
  <c r="AO72" i="2"/>
  <c r="AO73" i="2"/>
  <c r="AO77" i="2"/>
  <c r="AO78" i="2"/>
  <c r="AO79" i="2"/>
  <c r="AO58" i="2"/>
  <c r="AO80" i="2"/>
  <c r="AO82" i="2"/>
  <c r="AO6" i="2"/>
  <c r="AO7" i="2"/>
  <c r="AO8" i="2"/>
  <c r="AO9" i="2"/>
  <c r="AO12" i="2"/>
  <c r="AO11" i="2"/>
  <c r="AO15" i="2"/>
  <c r="AO16" i="2"/>
  <c r="AO14" i="2"/>
  <c r="AO18" i="2"/>
  <c r="AO20" i="2"/>
  <c r="AO17" i="2"/>
  <c r="AO10" i="2"/>
  <c r="AO24" i="2"/>
  <c r="AO13" i="2"/>
  <c r="AO25" i="2"/>
  <c r="AO26" i="2"/>
  <c r="AO27" i="2"/>
  <c r="AO28" i="2"/>
  <c r="AO29" i="2"/>
  <c r="AO21" i="2"/>
  <c r="AO19" i="2"/>
  <c r="AO23" i="2"/>
  <c r="AO31" i="2"/>
  <c r="AO32" i="2"/>
  <c r="AO33" i="2"/>
  <c r="AO34" i="2"/>
  <c r="AO36" i="2"/>
  <c r="AO517" i="2"/>
  <c r="AO518" i="2"/>
  <c r="AO519" i="2"/>
  <c r="AO520" i="2"/>
  <c r="AO521" i="2"/>
  <c r="AO513" i="2"/>
  <c r="AO509" i="2"/>
  <c r="AO508" i="2"/>
  <c r="AO447" i="2"/>
  <c r="AO448" i="2"/>
  <c r="AO450" i="2"/>
  <c r="AO446" i="2"/>
  <c r="AO442" i="2"/>
  <c r="AO438" i="2"/>
  <c r="AO437" i="2"/>
  <c r="AO433" i="2"/>
  <c r="AO432" i="2"/>
</calcChain>
</file>

<file path=xl/sharedStrings.xml><?xml version="1.0" encoding="utf-8"?>
<sst xmlns="http://schemas.openxmlformats.org/spreadsheetml/2006/main" count="2322" uniqueCount="466">
  <si>
    <t>JINETE</t>
  </si>
  <si>
    <t>CABALLO</t>
  </si>
  <si>
    <t>ASOCIACION</t>
  </si>
  <si>
    <t>TOTAL</t>
  </si>
  <si>
    <t>Pirata</t>
  </si>
  <si>
    <t>Yos-Oy</t>
  </si>
  <si>
    <t>Alejandra Lopez</t>
  </si>
  <si>
    <t>Ronit Hugnu</t>
  </si>
  <si>
    <t>Belica</t>
  </si>
  <si>
    <t>Noa Engelztajn</t>
  </si>
  <si>
    <t>Arianne Clavosa</t>
  </si>
  <si>
    <t>Wanda</t>
  </si>
  <si>
    <t>AHO</t>
  </si>
  <si>
    <t>Lucia Morales</t>
  </si>
  <si>
    <t>M &amp; M</t>
  </si>
  <si>
    <t>Andres van Grieken</t>
  </si>
  <si>
    <t>Pinto</t>
  </si>
  <si>
    <t>Samantha Riera</t>
  </si>
  <si>
    <t>Lucky Charm</t>
  </si>
  <si>
    <t>Nicolas Avendaño</t>
  </si>
  <si>
    <t>Pandora</t>
  </si>
  <si>
    <t>Ana Maria Yepes</t>
  </si>
  <si>
    <t>Isabella Jimenez</t>
  </si>
  <si>
    <t>Pegaso</t>
  </si>
  <si>
    <t>Tara Panwar</t>
  </si>
  <si>
    <t>Bubblicious</t>
  </si>
  <si>
    <t>Claudia Volio</t>
  </si>
  <si>
    <t>Kapricho</t>
  </si>
  <si>
    <t>Amelie Hugnu</t>
  </si>
  <si>
    <t>Lucia Aguilar</t>
  </si>
  <si>
    <t>Geronimo</t>
  </si>
  <si>
    <t>Leila Campabadal</t>
  </si>
  <si>
    <t>Faith</t>
  </si>
  <si>
    <t>Kismet</t>
  </si>
  <si>
    <t>Emilia Tello</t>
  </si>
  <si>
    <t>Sirenita</t>
  </si>
  <si>
    <t>Brunello</t>
  </si>
  <si>
    <t>Rebeca Aragon</t>
  </si>
  <si>
    <t>Aquiles</t>
  </si>
  <si>
    <t>Lia Salgado</t>
  </si>
  <si>
    <t>Marcella Patel</t>
  </si>
  <si>
    <t>Antony Riera</t>
  </si>
  <si>
    <t>Goldie</t>
  </si>
  <si>
    <t>Emma Pinchanski</t>
  </si>
  <si>
    <t>Odin</t>
  </si>
  <si>
    <t>Stella Aronson</t>
  </si>
  <si>
    <t>Buckaroo</t>
  </si>
  <si>
    <t>Lucia Fernandez</t>
  </si>
  <si>
    <t>Sara Ramirez</t>
  </si>
  <si>
    <t>Camila Mora</t>
  </si>
  <si>
    <t>Harmony</t>
  </si>
  <si>
    <t>Mariana Alvarado</t>
  </si>
  <si>
    <t>Asia</t>
  </si>
  <si>
    <t>Maria Cecilia Pardo</t>
  </si>
  <si>
    <t>CR Independence</t>
  </si>
  <si>
    <t>Leah Kahana</t>
  </si>
  <si>
    <t>Anakin</t>
  </si>
  <si>
    <t>Sienna Aronson</t>
  </si>
  <si>
    <t>Akira</t>
  </si>
  <si>
    <t>Rik van Vliet</t>
  </si>
  <si>
    <t>Pavita</t>
  </si>
  <si>
    <t>Naomi Rudelman</t>
  </si>
  <si>
    <t>Pharlap</t>
  </si>
  <si>
    <t>1.00 m Caballos Segundo Año</t>
  </si>
  <si>
    <t>Edwin Vasquez</t>
  </si>
  <si>
    <t>Emanuel</t>
  </si>
  <si>
    <t>Camila Bravo</t>
  </si>
  <si>
    <t>Angelita</t>
  </si>
  <si>
    <t>Sofya Firsova</t>
  </si>
  <si>
    <t>Thiago Hernandez</t>
  </si>
  <si>
    <t>Isabel Chocano</t>
  </si>
  <si>
    <t>Pinta</t>
  </si>
  <si>
    <t>Catalina Lacayo</t>
  </si>
  <si>
    <t>Valentino</t>
  </si>
  <si>
    <t>Isabella Moncada</t>
  </si>
  <si>
    <t>Jorge Luis Ortega</t>
  </si>
  <si>
    <t>Valyria</t>
  </si>
  <si>
    <t>Isabelle Hunt</t>
  </si>
  <si>
    <t>Galleta</t>
  </si>
  <si>
    <t>Mia Pinchanski</t>
  </si>
  <si>
    <t>Arianna Alfaro</t>
  </si>
  <si>
    <t>Izzy Awake</t>
  </si>
  <si>
    <t>Paula Bravo</t>
  </si>
  <si>
    <t>Danna Beltran</t>
  </si>
  <si>
    <t>Ana Paola Abascal</t>
  </si>
  <si>
    <t>Ximena Beeche</t>
  </si>
  <si>
    <t>Navajo</t>
  </si>
  <si>
    <t>Pilar Zarnowski</t>
  </si>
  <si>
    <t>Brenda Alvarez</t>
  </si>
  <si>
    <t>Mistico</t>
  </si>
  <si>
    <t>1.10 m Caballos Segundo Año</t>
  </si>
  <si>
    <t>01-Feb</t>
  </si>
  <si>
    <t>15-Feb</t>
  </si>
  <si>
    <t>16-Feb</t>
  </si>
  <si>
    <t>01-Mar</t>
  </si>
  <si>
    <t>02-Mar</t>
  </si>
  <si>
    <t>22-Mar</t>
  </si>
  <si>
    <t>23-Mar</t>
  </si>
  <si>
    <t>05-Apr</t>
  </si>
  <si>
    <t>17-May</t>
  </si>
  <si>
    <t>18-May</t>
  </si>
  <si>
    <t>31-May</t>
  </si>
  <si>
    <t>01-Jun</t>
  </si>
  <si>
    <t>14-Jun</t>
  </si>
  <si>
    <t>15-Jun</t>
  </si>
  <si>
    <t>09-Aug</t>
  </si>
  <si>
    <t>10-Aug</t>
  </si>
  <si>
    <t>23-Aug</t>
  </si>
  <si>
    <t>24-Aug</t>
  </si>
  <si>
    <t>06-Sep</t>
  </si>
  <si>
    <t>07-Sep</t>
  </si>
  <si>
    <t>20-Sep</t>
  </si>
  <si>
    <t>21-Sep</t>
  </si>
  <si>
    <t>22-Nov</t>
  </si>
  <si>
    <t>23-Nov</t>
  </si>
  <si>
    <t>13-Dec</t>
  </si>
  <si>
    <t>14-Dec</t>
  </si>
  <si>
    <t>Annelise Salgado</t>
  </si>
  <si>
    <t>Juliana Cañas</t>
  </si>
  <si>
    <t>Bugatti</t>
  </si>
  <si>
    <t>ANDEDE</t>
  </si>
  <si>
    <t>Cody Qualls</t>
  </si>
  <si>
    <t>Francis</t>
  </si>
  <si>
    <t>Antonella Nodleman</t>
  </si>
  <si>
    <t>Conrock</t>
  </si>
  <si>
    <t>Marianne MontesdeOca</t>
  </si>
  <si>
    <t>Daillant</t>
  </si>
  <si>
    <t>Cristina Lara</t>
  </si>
  <si>
    <t xml:space="preserve">Velvet Sky </t>
  </si>
  <si>
    <t>Gabriela Acuña</t>
  </si>
  <si>
    <t>Contepomme</t>
  </si>
  <si>
    <t>Lucia Ramirez</t>
  </si>
  <si>
    <t>Iniesta</t>
  </si>
  <si>
    <t>Espinos</t>
  </si>
  <si>
    <t>Miranda Castro</t>
  </si>
  <si>
    <t>Ernesto Mendoza</t>
  </si>
  <si>
    <t>Agustin Solis Martinez</t>
  </si>
  <si>
    <t>Yos oy</t>
  </si>
  <si>
    <t>Isabel Amador Aguero</t>
  </si>
  <si>
    <t>Pantera</t>
  </si>
  <si>
    <t>Andede</t>
  </si>
  <si>
    <t>Giulia Schiavone</t>
  </si>
  <si>
    <t>Princesa</t>
  </si>
  <si>
    <t>Paulina Carmiol</t>
  </si>
  <si>
    <t>AF Norte</t>
  </si>
  <si>
    <t>Jimena Medrano Porras</t>
  </si>
  <si>
    <t>AF Odessa</t>
  </si>
  <si>
    <t>AHCES</t>
  </si>
  <si>
    <t>Dallas Boy DZ</t>
  </si>
  <si>
    <t>Melissa Chi Ruano</t>
  </si>
  <si>
    <t>Leah</t>
  </si>
  <si>
    <t>Sara Kawer</t>
  </si>
  <si>
    <t>AF Layla</t>
  </si>
  <si>
    <t>Catalina Qualls</t>
  </si>
  <si>
    <t>Jasmin</t>
  </si>
  <si>
    <t>ANdeDE</t>
  </si>
  <si>
    <t>Jose Mora</t>
  </si>
  <si>
    <t>For Future Z</t>
  </si>
  <si>
    <t>Samuel Jimenez Campos</t>
  </si>
  <si>
    <t>Lucky Touch</t>
  </si>
  <si>
    <t>ANTONELLA GOLFIN</t>
  </si>
  <si>
    <t>HIGH FIVE</t>
  </si>
  <si>
    <t>Karra Ami</t>
  </si>
  <si>
    <t>KAMARA</t>
  </si>
  <si>
    <t>Emiliano Schiavone Macaya</t>
  </si>
  <si>
    <t>Uruguayo</t>
  </si>
  <si>
    <t>QARACAS</t>
  </si>
  <si>
    <t>Osvaldo Hernandez Rodriguez</t>
  </si>
  <si>
    <t>Uranio Z</t>
  </si>
  <si>
    <t>Zoe Duchesneau Fallas</t>
  </si>
  <si>
    <t>Zanahoria</t>
  </si>
  <si>
    <t>Sophia Qualls</t>
  </si>
  <si>
    <t>Cleo</t>
  </si>
  <si>
    <t>Emma Mendez</t>
  </si>
  <si>
    <t>Fenix</t>
  </si>
  <si>
    <t>Lucia Lepiz</t>
  </si>
  <si>
    <t>Lia van der Laat</t>
  </si>
  <si>
    <t>Landino</t>
  </si>
  <si>
    <t>Sara Rojas</t>
  </si>
  <si>
    <t>Julietta Mouso</t>
  </si>
  <si>
    <t>Karin Zeuner</t>
  </si>
  <si>
    <t>AF Ibiza</t>
  </si>
  <si>
    <t>Sergio Vargas</t>
  </si>
  <si>
    <t>Apolo</t>
  </si>
  <si>
    <t>Kassandra Hernandez</t>
  </si>
  <si>
    <t>Eros</t>
  </si>
  <si>
    <t>Elena Pozuelo</t>
  </si>
  <si>
    <t>Zeus</t>
  </si>
  <si>
    <t>Marvia Marin</t>
  </si>
  <si>
    <t>Isabella Torres</t>
  </si>
  <si>
    <t>Oaxaca</t>
  </si>
  <si>
    <t>Sofia del Rio</t>
  </si>
  <si>
    <t>Elpaso</t>
  </si>
  <si>
    <t>Carolina Torres</t>
  </si>
  <si>
    <t>Aida</t>
  </si>
  <si>
    <t xml:space="preserve">Jimena Medrano </t>
  </si>
  <si>
    <t>Dallas Boy D</t>
  </si>
  <si>
    <t>Kamara</t>
  </si>
  <si>
    <t>Belen Calvosa</t>
  </si>
  <si>
    <t>02-Feb</t>
  </si>
  <si>
    <t>Berraco</t>
  </si>
  <si>
    <t>Alexa Child</t>
  </si>
  <si>
    <t>AF Latvia</t>
  </si>
  <si>
    <t>0.80 cm Caballos Jovenes 1er año</t>
  </si>
  <si>
    <t>Marianne Montes de Oca</t>
  </si>
  <si>
    <t>Velvet Sky du Sud</t>
  </si>
  <si>
    <t>Meriann Mealey</t>
  </si>
  <si>
    <t>Sol de Orion</t>
  </si>
  <si>
    <t>Iris Cristina Cruz</t>
  </si>
  <si>
    <t>AF Maui</t>
  </si>
  <si>
    <t>Inge Puschendorf</t>
  </si>
  <si>
    <t>Bad Boy Z</t>
  </si>
  <si>
    <t>Isabel Clare</t>
  </si>
  <si>
    <t>William de Carvalho</t>
  </si>
  <si>
    <t>Juliana Herrera Feoli</t>
  </si>
  <si>
    <t>Jocelyn Mata</t>
  </si>
  <si>
    <t>AF Irazu</t>
  </si>
  <si>
    <t>Sara Rojas Martinez</t>
  </si>
  <si>
    <t>Sophia Gallegos Aleman</t>
  </si>
  <si>
    <t>Fernanda Castro</t>
  </si>
  <si>
    <t>Lorenzo Campabadal</t>
  </si>
  <si>
    <t>Zoe Bullock</t>
  </si>
  <si>
    <t>Rivington Pike</t>
  </si>
  <si>
    <t>Meriann Mealy</t>
  </si>
  <si>
    <t>AF Praga</t>
  </si>
  <si>
    <t>Deborah Calderon Marin</t>
  </si>
  <si>
    <t>Apache</t>
  </si>
  <si>
    <t>Irene Tirado</t>
  </si>
  <si>
    <t>AF Omega</t>
  </si>
  <si>
    <t>Jillian Urrutia</t>
  </si>
  <si>
    <t>Deborah Calderon</t>
  </si>
  <si>
    <t>Pandora Vd Grenshoeve</t>
  </si>
  <si>
    <t>Gabriela Acuña Madrid</t>
  </si>
  <si>
    <t>Mariana Perez</t>
  </si>
  <si>
    <t>Apolo RX</t>
  </si>
  <si>
    <t>AF Mufasa</t>
  </si>
  <si>
    <t>Melissa Alvarez</t>
  </si>
  <si>
    <t>AF Olivia</t>
  </si>
  <si>
    <t>Ana Elena Soto</t>
  </si>
  <si>
    <t>Abraxas</t>
  </si>
  <si>
    <t>Juan de Dios Alvarez</t>
  </si>
  <si>
    <t>AF Rufian</t>
  </si>
  <si>
    <t>Picana van de Oude</t>
  </si>
  <si>
    <t>Pedro Moncada</t>
  </si>
  <si>
    <t>Luciana Avila Pereira</t>
  </si>
  <si>
    <t>Andres Retana</t>
  </si>
  <si>
    <t>Donabella</t>
  </si>
  <si>
    <t>Rebekah Gonzalez</t>
  </si>
  <si>
    <t>CR Conspiracy</t>
  </si>
  <si>
    <t>Belen Fernandez</t>
  </si>
  <si>
    <t>Zilda D'Eclipse</t>
  </si>
  <si>
    <t>Cindy Chen</t>
  </si>
  <si>
    <t>AF Prathlin</t>
  </si>
  <si>
    <t>Rodolfo Flores</t>
  </si>
  <si>
    <t>Goloso</t>
  </si>
  <si>
    <t>Juan Orozco</t>
  </si>
  <si>
    <t>Pegasso</t>
  </si>
  <si>
    <t>Jacinto Gonzalez</t>
  </si>
  <si>
    <t>Soñador</t>
  </si>
  <si>
    <t>Valentina Richard</t>
  </si>
  <si>
    <t>Maripaz Barboza</t>
  </si>
  <si>
    <t>Julieta Mouzo</t>
  </si>
  <si>
    <t>0.70 m Caballos Primer Año</t>
  </si>
  <si>
    <t>06-Apr</t>
  </si>
  <si>
    <t>Phillipe Robert Coronas</t>
  </si>
  <si>
    <t>AF Kilimanjaro</t>
  </si>
  <si>
    <t>Isabela Bustamante</t>
  </si>
  <si>
    <t>Bella</t>
  </si>
  <si>
    <t>AF Sibu</t>
  </si>
  <si>
    <t>AF Gaia</t>
  </si>
  <si>
    <t>Bianca Nieto</t>
  </si>
  <si>
    <t>AF Lavita</t>
  </si>
  <si>
    <t>Angelica Rojas</t>
  </si>
  <si>
    <t>Naranka</t>
  </si>
  <si>
    <t>0.90 cm Caballos Jovenes 1er año</t>
  </si>
  <si>
    <t>Isabela Barrantes</t>
  </si>
  <si>
    <t>AF Olinka</t>
  </si>
  <si>
    <t>Marilu Quesada</t>
  </si>
  <si>
    <t>Rania</t>
  </si>
  <si>
    <t>Daniela Garro</t>
  </si>
  <si>
    <t>Bacardi</t>
  </si>
  <si>
    <t>Maria Sofia Rodriguez</t>
  </si>
  <si>
    <t>Captain Marvel</t>
  </si>
  <si>
    <t>Che Z</t>
  </si>
  <si>
    <t>Federico Arias</t>
  </si>
  <si>
    <t>03-May</t>
  </si>
  <si>
    <t>04-May</t>
  </si>
  <si>
    <t>28-Jun</t>
  </si>
  <si>
    <t>29-Jun</t>
  </si>
  <si>
    <t>Sara Carvajal</t>
  </si>
  <si>
    <t>Quite Valentino</t>
  </si>
  <si>
    <t>Savannah</t>
  </si>
  <si>
    <t>Nash Declan</t>
  </si>
  <si>
    <t>Pierre Burray</t>
  </si>
  <si>
    <t>Bad Boy</t>
  </si>
  <si>
    <t>Garina</t>
  </si>
  <si>
    <t>High Five</t>
  </si>
  <si>
    <t>AF Serengueti</t>
  </si>
  <si>
    <t>AF lavita</t>
  </si>
  <si>
    <t>Qaracas</t>
  </si>
  <si>
    <t>AF irazu</t>
  </si>
  <si>
    <t>Nicole Morice</t>
  </si>
  <si>
    <t>Aragon</t>
  </si>
  <si>
    <t>ASODECPRE</t>
  </si>
  <si>
    <t>1.00 m Caballos Primer Año</t>
  </si>
  <si>
    <t>Accord</t>
  </si>
  <si>
    <t>Zilda d'Eclipse</t>
  </si>
  <si>
    <t>Luc</t>
  </si>
  <si>
    <t>Cristina Servian</t>
  </si>
  <si>
    <t>Django</t>
  </si>
  <si>
    <t>Blue Garnet</t>
  </si>
  <si>
    <t>APC</t>
  </si>
  <si>
    <t>Pandora vd Grenshoeve</t>
  </si>
  <si>
    <t>AF Sensei</t>
  </si>
  <si>
    <t>Delizzia</t>
  </si>
  <si>
    <t>Rosita (Kismet)</t>
  </si>
  <si>
    <t>Isabel Amador</t>
  </si>
  <si>
    <t>Palimra</t>
  </si>
  <si>
    <t>ASODHEA</t>
  </si>
  <si>
    <t>Sofia Gallegos</t>
  </si>
  <si>
    <t>Irina Hernández</t>
  </si>
  <si>
    <t>Priscilla Guevara</t>
  </si>
  <si>
    <t>Miranda Marin Umaña</t>
  </si>
  <si>
    <t>Mayra Lopez Perez</t>
  </si>
  <si>
    <t>Kayla Nutall</t>
  </si>
  <si>
    <t>Butter Cup</t>
  </si>
  <si>
    <t>Querido</t>
  </si>
  <si>
    <t>Elena Urrutia</t>
  </si>
  <si>
    <t>Ana Victoria Vega</t>
  </si>
  <si>
    <t>AF Inari</t>
  </si>
  <si>
    <t>Juliana Herrera</t>
  </si>
  <si>
    <t>Picana</t>
  </si>
  <si>
    <t>Dariano Z</t>
  </si>
  <si>
    <t>Sandia</t>
  </si>
  <si>
    <t>Palmira</t>
  </si>
  <si>
    <t>AF Luigi</t>
  </si>
  <si>
    <t>Zilda D'Ecipse</t>
  </si>
  <si>
    <t>Sofia Rodriguez</t>
  </si>
  <si>
    <t>Alexa Bansbach</t>
  </si>
  <si>
    <t>Antonella Golfin</t>
  </si>
  <si>
    <t>Isabella Moncada Pacheco</t>
  </si>
  <si>
    <t>Emiliano Schiavone</t>
  </si>
  <si>
    <t>Lucky Touck</t>
  </si>
  <si>
    <t>Isabel Bustamante</t>
  </si>
  <si>
    <t>AF Farrari</t>
  </si>
  <si>
    <t>AF Ferrari</t>
  </si>
  <si>
    <t>Isabelle</t>
  </si>
  <si>
    <t>Osvaldo Hernandez</t>
  </si>
  <si>
    <t>Delicia</t>
  </si>
  <si>
    <t>Isabella Gutierrez</t>
  </si>
  <si>
    <t>Malaga</t>
  </si>
  <si>
    <t>My Way Sandia</t>
  </si>
  <si>
    <t>Marion Heindenreich</t>
  </si>
  <si>
    <t>Spirit</t>
  </si>
  <si>
    <t>Pato</t>
  </si>
  <si>
    <t>Lucas Barrantes</t>
  </si>
  <si>
    <t>M&amp;Ms</t>
  </si>
  <si>
    <t>Sergio Alejandro Vargas</t>
  </si>
  <si>
    <t>Emma Pinchaski Berrocal</t>
  </si>
  <si>
    <t>Jazmin</t>
  </si>
  <si>
    <t>Samuel Jimenez</t>
  </si>
  <si>
    <t>Jet</t>
  </si>
  <si>
    <t>Bruno Dapueto</t>
  </si>
  <si>
    <t>Sargento</t>
  </si>
  <si>
    <t>Catalina Gonzalez</t>
  </si>
  <si>
    <t>Ace of Spades</t>
  </si>
  <si>
    <t>Dallas Boy Z</t>
  </si>
  <si>
    <t>Alexa Rodriguez Vargas</t>
  </si>
  <si>
    <t>Calipso</t>
  </si>
  <si>
    <t>04-Oct</t>
  </si>
  <si>
    <t>05-Oct</t>
  </si>
  <si>
    <t>Sofia Blanco</t>
  </si>
  <si>
    <t>AF Homero</t>
  </si>
  <si>
    <t>La Finca</t>
  </si>
  <si>
    <t>AF Serenguetti</t>
  </si>
  <si>
    <t>Calypso</t>
  </si>
  <si>
    <t>Rihanna Sanchez Ruiz</t>
  </si>
  <si>
    <t>Alessandra Breedy Sansonetti</t>
  </si>
  <si>
    <t>Luisana Soto Chavarria</t>
  </si>
  <si>
    <t>Posicion</t>
  </si>
  <si>
    <t>1-feb</t>
  </si>
  <si>
    <t>2-feb</t>
  </si>
  <si>
    <t>15-feb</t>
  </si>
  <si>
    <t>16-feb</t>
  </si>
  <si>
    <t>1-mar</t>
  </si>
  <si>
    <t>2-mar</t>
  </si>
  <si>
    <t>22-mar</t>
  </si>
  <si>
    <t>23-mar</t>
  </si>
  <si>
    <t>5-abr</t>
  </si>
  <si>
    <t>6-abr</t>
  </si>
  <si>
    <t>3-may</t>
  </si>
  <si>
    <t>4-may</t>
  </si>
  <si>
    <t>17-may</t>
  </si>
  <si>
    <t>18-may</t>
  </si>
  <si>
    <t>31-may</t>
  </si>
  <si>
    <t>1-jun</t>
  </si>
  <si>
    <t>14-jun</t>
  </si>
  <si>
    <t>15-jun</t>
  </si>
  <si>
    <t>28-jun</t>
  </si>
  <si>
    <t>29-jun</t>
  </si>
  <si>
    <t>9-ago</t>
  </si>
  <si>
    <t>10-ago</t>
  </si>
  <si>
    <t>23-ago</t>
  </si>
  <si>
    <t>24-ago</t>
  </si>
  <si>
    <t>6-sept</t>
  </si>
  <si>
    <t>7-sept</t>
  </si>
  <si>
    <t>20-sept</t>
  </si>
  <si>
    <t>21-sept</t>
  </si>
  <si>
    <t>4-oct</t>
  </si>
  <si>
    <t>5-oct</t>
  </si>
  <si>
    <t>V E R T I C A L E S   M E N O R E S</t>
  </si>
  <si>
    <t>V E R T I C A L E S   M A Y O R E S</t>
  </si>
  <si>
    <t>Pos.</t>
  </si>
  <si>
    <t>Pos</t>
  </si>
  <si>
    <t>FEDERACIÓN ECUESTRE DE COSTA RICA</t>
  </si>
  <si>
    <t>RÁNKING DE SALTO 2025</t>
  </si>
  <si>
    <t>0.70 m   M E N O R E S</t>
  </si>
  <si>
    <t>0.70 m   M A Y O R E S</t>
  </si>
  <si>
    <t>P R E I N F A N T I L   B</t>
  </si>
  <si>
    <t xml:space="preserve">0.80 m   A B I E R T A </t>
  </si>
  <si>
    <t>P R E I N F A N T I L   A</t>
  </si>
  <si>
    <t xml:space="preserve">0.90 m   A B I E R T A </t>
  </si>
  <si>
    <t>I N F A N T I L   B</t>
  </si>
  <si>
    <t xml:space="preserve">1.00 m   A B I E R T A </t>
  </si>
  <si>
    <t>I N F A N T I L   A</t>
  </si>
  <si>
    <t xml:space="preserve">1.10 m   A B I E R T A </t>
  </si>
  <si>
    <t>J U V E N I L   B</t>
  </si>
  <si>
    <t>1.20m   A m p l ia</t>
  </si>
  <si>
    <t>1.30m   A m p l i a</t>
  </si>
  <si>
    <t>1.35m   A m p l i a</t>
  </si>
  <si>
    <t>J U V E N I L   A</t>
  </si>
  <si>
    <t>1.40m   A m p l i a</t>
  </si>
  <si>
    <t>01-Nov</t>
  </si>
  <si>
    <t>02-Nov</t>
  </si>
  <si>
    <t>Total</t>
  </si>
  <si>
    <t>Isabella Barrantes</t>
  </si>
  <si>
    <t>Benita 82</t>
  </si>
  <si>
    <t>Aurora Romero</t>
  </si>
  <si>
    <t>Persia</t>
  </si>
  <si>
    <t>Sara Alvarado</t>
  </si>
  <si>
    <t>My Way Doña Julia</t>
  </si>
  <si>
    <t>Rosita</t>
  </si>
  <si>
    <t>Mariana Pineda</t>
  </si>
  <si>
    <t>Josue Solano</t>
  </si>
  <si>
    <t>Luisana Soto</t>
  </si>
  <si>
    <t>Pilar Zarnoswki</t>
  </si>
  <si>
    <t>F</t>
  </si>
  <si>
    <t>Lucia Aguilar Gomez</t>
  </si>
  <si>
    <t>Miranda Marin</t>
  </si>
  <si>
    <t>Jett</t>
  </si>
  <si>
    <t>Trueno</t>
  </si>
  <si>
    <t>AF Nikita</t>
  </si>
  <si>
    <t>Benita 62</t>
  </si>
  <si>
    <t>Patricio</t>
  </si>
  <si>
    <t>Belen Fernandez Herrera</t>
  </si>
  <si>
    <t>Fatima Morales Obregon</t>
  </si>
  <si>
    <t>Sergio Alejnadro Vargas</t>
  </si>
  <si>
    <t>Nicole Morice Leiva</t>
  </si>
  <si>
    <t>Lucia Morales Obregon</t>
  </si>
  <si>
    <t>Jose antonio Martinez</t>
  </si>
  <si>
    <t>Sansa</t>
  </si>
  <si>
    <t>Rihanna Sanchez</t>
  </si>
  <si>
    <t>Fane de Geen</t>
  </si>
  <si>
    <t>Conrad Z</t>
  </si>
  <si>
    <t>Debora Calderon</t>
  </si>
  <si>
    <t>Persia (AF Prathlin)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</si>
</sst>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\-mmm"/>
  </numFmts>
  <fonts count="14" x14ac:knownFonts="1">
    <font>
      <sz val="11"/>
      <color theme="1"/>
      <name val="Tw Cen MT"/>
      <family val="2"/>
      <scheme val="minor"/>
    </font>
    <font>
      <sz val="8"/>
      <name val="Tw Cen MT"/>
      <family val="2"/>
      <scheme val="minor"/>
    </font>
    <font>
      <sz val="11"/>
      <color theme="1"/>
      <name val="Calibri"/>
      <family val="2"/>
    </font>
    <font>
      <b/>
      <sz val="11"/>
      <color theme="0"/>
      <name val="Calibri"/>
      <family val="2"/>
    </font>
    <font>
      <sz val="14"/>
      <color theme="0"/>
      <name val="Calibri"/>
      <family val="2"/>
    </font>
    <font>
      <b/>
      <sz val="14"/>
      <color theme="0"/>
      <name val="Calibri"/>
      <family val="2"/>
    </font>
    <font>
      <sz val="11"/>
      <name val="Calibri"/>
      <family val="2"/>
    </font>
    <font>
      <sz val="14"/>
      <name val="Calibri"/>
      <family val="2"/>
    </font>
    <font>
      <b/>
      <sz val="14"/>
      <name val="Calibri"/>
      <family val="2"/>
    </font>
    <font>
      <b/>
      <sz val="16"/>
      <color theme="0"/>
      <name val="Calibri"/>
      <family val="2"/>
    </font>
    <font>
      <b/>
      <sz val="14"/>
      <color rgb="FFFF0000"/>
      <name val="Calibri"/>
      <family val="2"/>
    </font>
    <font>
      <sz val="11"/>
      <color rgb="FFFF0000"/>
      <name val="Calibri"/>
      <family val="2"/>
    </font>
    <font>
      <sz val="11"/>
      <color theme="0"/>
      <name val="Calibri"/>
      <family val="2"/>
    </font>
    <font>
      <sz val="11"/>
      <color rgb="FFFFFFFF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rgb="FFFF0000"/>
        <bgColor indexed="64"/>
      </patternFill>
    </fill>
    <fill>
      <patternFill patternType="solid">
        <fgColor rgb="FF7030A0"/>
        <bgColor indexed="64"/>
      </patternFill>
    </fill>
  </fills>
  <borders count="2">
    <border>
      <left/>
      <right/>
      <top/>
      <bottom/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center"/>
    </xf>
    <xf numFmtId="1" fontId="2" fillId="0" borderId="0" xfId="0" applyNumberFormat="1" applyFont="1" applyAlignment="1">
      <alignment horizontal="center"/>
    </xf>
    <xf numFmtId="0" fontId="3" fillId="2" borderId="1" xfId="0" applyFont="1" applyFill="1" applyBorder="1" applyAlignment="1">
      <alignment horizontal="left"/>
    </xf>
    <xf numFmtId="16" fontId="2" fillId="0" borderId="0" xfId="0" applyNumberFormat="1" applyFont="1" applyAlignment="1">
      <alignment horizontal="center"/>
    </xf>
    <xf numFmtId="0" fontId="2" fillId="3" borderId="1" xfId="0" applyFont="1" applyFill="1" applyBorder="1" applyAlignment="1">
      <alignment horizontal="left"/>
    </xf>
    <xf numFmtId="0" fontId="2" fillId="0" borderId="1" xfId="0" applyFont="1" applyBorder="1" applyAlignment="1">
      <alignment horizontal="left"/>
    </xf>
    <xf numFmtId="0" fontId="5" fillId="4" borderId="0" xfId="0" applyFont="1" applyFill="1" applyAlignment="1">
      <alignment horizontal="center"/>
    </xf>
    <xf numFmtId="0" fontId="4" fillId="0" borderId="0" xfId="0" applyFont="1"/>
    <xf numFmtId="0" fontId="3" fillId="2" borderId="1" xfId="0" applyFont="1" applyFill="1" applyBorder="1"/>
    <xf numFmtId="0" fontId="2" fillId="3" borderId="1" xfId="0" applyFont="1" applyFill="1" applyBorder="1"/>
    <xf numFmtId="0" fontId="2" fillId="0" borderId="1" xfId="0" applyFont="1" applyBorder="1"/>
    <xf numFmtId="0" fontId="6" fillId="0" borderId="0" xfId="0" applyFont="1" applyAlignment="1">
      <alignment horizontal="left"/>
    </xf>
    <xf numFmtId="0" fontId="6" fillId="0" borderId="0" xfId="0" applyFont="1"/>
    <xf numFmtId="0" fontId="6" fillId="0" borderId="0" xfId="0" applyFont="1" applyAlignment="1">
      <alignment horizontal="center"/>
    </xf>
    <xf numFmtId="0" fontId="7" fillId="0" borderId="0" xfId="0" applyFont="1"/>
    <xf numFmtId="0" fontId="8" fillId="0" borderId="0" xfId="0" applyFont="1"/>
    <xf numFmtId="164" fontId="2" fillId="0" borderId="0" xfId="0" applyNumberFormat="1" applyFont="1" applyAlignment="1">
      <alignment horizontal="center"/>
    </xf>
    <xf numFmtId="0" fontId="10" fillId="4" borderId="0" xfId="0" applyFont="1" applyFill="1"/>
    <xf numFmtId="0" fontId="11" fillId="4" borderId="0" xfId="0" applyFont="1" applyFill="1"/>
    <xf numFmtId="0" fontId="6" fillId="5" borderId="0" xfId="0" applyFont="1" applyFill="1" applyAlignment="1">
      <alignment horizontal="center"/>
    </xf>
    <xf numFmtId="16" fontId="6" fillId="5" borderId="0" xfId="0" applyNumberFormat="1" applyFont="1" applyFill="1" applyAlignment="1">
      <alignment horizontal="center"/>
    </xf>
    <xf numFmtId="1" fontId="6" fillId="5" borderId="0" xfId="0" applyNumberFormat="1" applyFont="1" applyFill="1" applyAlignment="1">
      <alignment horizontal="center"/>
    </xf>
    <xf numFmtId="0" fontId="8" fillId="5" borderId="0" xfId="0" applyFont="1" applyFill="1"/>
    <xf numFmtId="0" fontId="12" fillId="0" borderId="0" xfId="0" applyFont="1" applyAlignment="1">
      <alignment horizontal="center"/>
    </xf>
    <xf numFmtId="16" fontId="13" fillId="5" borderId="0" xfId="0" applyNumberFormat="1" applyFont="1" applyFill="1" applyAlignment="1">
      <alignment horizontal="center"/>
    </xf>
    <xf numFmtId="0" fontId="9" fillId="4" borderId="0" xfId="0" applyFont="1" applyFill="1" applyAlignment="1">
      <alignment horizontal="center"/>
    </xf>
    <xf numFmtId="0" fontId="5" fillId="4" borderId="0" xfId="0" applyFont="1" applyFill="1" applyAlignment="1">
      <alignment horizontal="center"/>
    </xf>
    <xf numFmtId="0" fontId="5" fillId="0" borderId="0" xfId="0" applyFont="1" applyAlignment="1">
      <alignment horizontal="center"/>
    </xf>
    <xf numFmtId="0" fontId="8" fillId="0" borderId="0" xfId="0" applyFont="1" applyAlignment="1">
      <alignment horizontal="center"/>
    </xf>
  </cellXfs>
  <cellStyles count="1">
    <cellStyle name="Normal" xfId="0" builtinId="0"/>
  </cellStyles>
  <dxfs count="1007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>
          <fgColor indexed="64"/>
          <bgColor rgb="FF7030A0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>
          <fgColor indexed="64"/>
          <bgColor rgb="FF7030A0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>
          <fgColor indexed="64"/>
          <bgColor rgb="FF7030A0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>
          <fgColor indexed="64"/>
          <bgColor rgb="FF7030A0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64" formatCode="d\-mmm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>
          <fgColor indexed="64"/>
          <bgColor rgb="FF7030A0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>
          <fgColor indexed="64"/>
          <bgColor rgb="FF7030A0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>
          <fgColor indexed="64"/>
          <bgColor rgb="FF7030A0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>
          <fgColor indexed="64"/>
          <bgColor rgb="FF7030A0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64" formatCode="d\-mmm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>
          <fgColor indexed="64"/>
          <bgColor rgb="FF7030A0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>
          <fgColor indexed="64"/>
          <bgColor rgb="FF7030A0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>
          <fgColor indexed="64"/>
          <bgColor rgb="FF7030A0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>
          <fgColor indexed="64"/>
          <bgColor rgb="FF7030A0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64" formatCode="d\-mmm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>
          <fgColor indexed="64"/>
          <bgColor rgb="FF7030A0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>
          <fgColor indexed="64"/>
          <bgColor rgb="FF7030A0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>
          <fgColor indexed="64"/>
          <bgColor rgb="FF7030A0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>
          <fgColor indexed="64"/>
          <bgColor rgb="FF7030A0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64" formatCode="d\-mmm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>
          <fgColor indexed="64"/>
          <bgColor rgb="FF7030A0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>
          <fgColor indexed="64"/>
          <bgColor rgb="FF7030A0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>
          <fgColor indexed="64"/>
          <bgColor rgb="FF7030A0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>
          <fgColor indexed="64"/>
          <bgColor rgb="FF7030A0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64" formatCode="d\-mmm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>
          <fgColor indexed="64"/>
          <bgColor rgb="FF7030A0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>
          <fgColor indexed="64"/>
          <bgColor rgb="FF7030A0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>
          <fgColor indexed="64"/>
          <bgColor rgb="FF7030A0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>
          <fgColor indexed="64"/>
          <bgColor rgb="FF7030A0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64" formatCode="d\-mmm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>
          <fgColor indexed="64"/>
          <bgColor rgb="FF7030A0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>
          <fgColor indexed="64"/>
          <bgColor rgb="FF7030A0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>
          <fgColor indexed="64"/>
          <bgColor rgb="FF7030A0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>
          <fgColor indexed="64"/>
          <bgColor rgb="FF7030A0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64" formatCode="d\-mmm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numFmt numFmtId="1" formatCode="0"/>
      <fill>
        <patternFill>
          <fgColor indexed="64"/>
          <bgColor rgb="FF7030A0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numFmt numFmtId="1" formatCode="0"/>
      <fill>
        <patternFill>
          <fgColor indexed="64"/>
          <bgColor rgb="FF7030A0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numFmt numFmtId="1" formatCode="0"/>
      <fill>
        <patternFill>
          <fgColor indexed="64"/>
          <bgColor rgb="FF7030A0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numFmt numFmtId="1" formatCode="0"/>
      <fill>
        <patternFill>
          <fgColor indexed="64"/>
          <bgColor rgb="FF7030A0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64" formatCode="d\-mmm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>
          <fgColor indexed="64"/>
          <bgColor rgb="FF7030A0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>
          <fgColor indexed="64"/>
          <bgColor rgb="FF7030A0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>
          <fgColor indexed="64"/>
          <bgColor rgb="FF7030A0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>
          <fgColor indexed="64"/>
          <bgColor rgb="FF7030A0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64" formatCode="d\-mmm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>
          <fgColor indexed="64"/>
          <bgColor rgb="FF7030A0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>
          <fgColor indexed="64"/>
          <bgColor rgb="FF7030A0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>
          <fgColor indexed="64"/>
          <bgColor rgb="FF7030A0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>
          <fgColor indexed="64"/>
          <bgColor rgb="FF7030A0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64" formatCode="d\-mmm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>
          <fgColor indexed="64"/>
          <bgColor rgb="FF7030A0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>
          <fgColor indexed="64"/>
          <bgColor rgb="FF7030A0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>
          <fgColor indexed="64"/>
          <bgColor rgb="FF7030A0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>
          <fgColor indexed="64"/>
          <bgColor rgb="FF7030A0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64" formatCode="d\-mmm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64" formatCode="d\-mmm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>
          <fgColor indexed="64"/>
          <bgColor rgb="FF7030A0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>
          <fgColor indexed="64"/>
          <bgColor rgb="FF7030A0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>
          <fgColor indexed="64"/>
          <bgColor rgb="FF7030A0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>
          <fgColor indexed="64"/>
          <bgColor rgb="FF7030A0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64" formatCode="d\-mmm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>
          <fgColor indexed="64"/>
          <bgColor rgb="FF7030A0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>
          <fgColor indexed="64"/>
          <bgColor rgb="FF7030A0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>
          <fgColor indexed="64"/>
          <bgColor rgb="FF7030A0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>
          <fgColor indexed="64"/>
          <bgColor rgb="FF7030A0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64" formatCode="d\-mmm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>
          <fgColor indexed="64"/>
          <bgColor rgb="FF7030A0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>
          <fgColor indexed="64"/>
          <bgColor rgb="FF7030A0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>
          <fgColor indexed="64"/>
          <bgColor rgb="FF7030A0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>
          <fgColor indexed="64"/>
          <bgColor rgb="FF7030A0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64" formatCode="d\-mmm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>
          <fgColor indexed="64"/>
          <bgColor rgb="FF7030A0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>
          <fgColor indexed="64"/>
          <bgColor rgb="FF7030A0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>
          <fgColor indexed="64"/>
          <bgColor rgb="FF7030A0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>
          <fgColor indexed="64"/>
          <bgColor rgb="FF7030A0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64" formatCode="d\-mmm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>
          <fgColor indexed="64"/>
          <bgColor rgb="FF7030A0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>
          <fgColor indexed="64"/>
          <bgColor rgb="FF7030A0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>
          <fgColor indexed="64"/>
          <bgColor rgb="FF7030A0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>
          <fgColor indexed="64"/>
          <bgColor rgb="FF7030A0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64" formatCode="d\-mmm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>
          <fgColor indexed="64"/>
          <bgColor rgb="FF7030A0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>
          <fgColor indexed="64"/>
          <bgColor rgb="FF7030A0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>
          <fgColor indexed="64"/>
          <bgColor rgb="FF7030A0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>
          <fgColor indexed="64"/>
          <bgColor rgb="FF7030A0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64" formatCode="d\-mmm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>
          <fgColor indexed="64"/>
          <bgColor rgb="FF7030A0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>
          <fgColor indexed="64"/>
          <bgColor rgb="FF7030A0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>
          <fgColor indexed="64"/>
          <bgColor rgb="FF7030A0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>
          <fgColor indexed="64"/>
          <bgColor rgb="FF7030A0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64" formatCode="d\-mmm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>
          <fgColor indexed="64"/>
          <bgColor rgb="FF7030A0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>
          <fgColor indexed="64"/>
          <bgColor rgb="FF7030A0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>
          <fgColor indexed="64"/>
          <bgColor rgb="FF7030A0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>
          <fgColor indexed="64"/>
          <bgColor rgb="FF7030A0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64" formatCode="d\-mmm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>
          <fgColor indexed="64"/>
          <bgColor rgb="FF7030A0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>
          <fgColor indexed="64"/>
          <bgColor rgb="FF7030A0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>
          <fgColor indexed="64"/>
          <bgColor rgb="FF7030A0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>
          <fgColor indexed="64"/>
          <bgColor rgb="FF7030A0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64" formatCode="d\-mmm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>
          <fgColor indexed="64"/>
          <bgColor rgb="FF7030A0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>
          <fgColor indexed="64"/>
          <bgColor rgb="FF7030A0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>
          <fgColor indexed="64"/>
          <bgColor rgb="FF7030A0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>
          <fgColor indexed="64"/>
          <bgColor rgb="FF7030A0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64" formatCode="d\-mmm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>
          <fgColor indexed="64"/>
          <bgColor rgb="FF7030A0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>
          <fgColor indexed="64"/>
          <bgColor rgb="FF7030A0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>
          <fgColor indexed="64"/>
          <bgColor rgb="FF7030A0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>
          <fgColor indexed="64"/>
          <bgColor rgb="FF7030A0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64" formatCode="d\-mmm"/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numFmt numFmtId="0" formatCode="General"/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>
          <fgColor indexed="64"/>
          <bgColor rgb="FF7030A0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>
          <fgColor indexed="64"/>
          <bgColor rgb="FF7030A0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>
          <fgColor indexed="64"/>
          <bgColor rgb="FF7030A0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>
          <fgColor indexed="64"/>
          <bgColor rgb="FF7030A0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lef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numFmt numFmtId="164" formatCode="d\-mmm"/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numFmt numFmtId="164" formatCode="d\-mmm"/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numFmt numFmtId="1" formatCode="0"/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>
          <fgColor indexed="64"/>
          <bgColor rgb="FF7030A0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>
          <fgColor indexed="64"/>
          <bgColor rgb="FF7030A0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>
          <fgColor indexed="64"/>
          <bgColor rgb="FF7030A0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>
          <fgColor indexed="64"/>
          <bgColor rgb="FF7030A0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lef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numFmt numFmtId="164" formatCode="d\-mmm"/>
    </dxf>
  </dxfs>
  <tableStyles count="0" defaultTableStyle="TableStyleMedium2" defaultPivotStyle="PivotStyleLight16"/>
  <colors>
    <mruColors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9" xr:uid="{D1DA7944-D985-4991-9C01-F8FF5DDE9A65}" name="Tabla139" displayName="Tabla139" ref="B39:AO82" totalsRowShown="0" headerRowDxfId="1006" dataDxfId="1005">
  <autoFilter ref="B39:AO82" xr:uid="{D1DA7944-D985-4991-9C01-F8FF5DDE9A65}"/>
  <sortState xmlns:xlrd2="http://schemas.microsoft.com/office/spreadsheetml/2017/richdata2" ref="B40:AO82">
    <sortCondition descending="1" ref="AO40:AO82"/>
  </sortState>
  <tableColumns count="40">
    <tableColumn id="1" xr3:uid="{AB5694E9-5942-41B1-8579-5326E6BCF956}" name="JINETE" dataDxfId="1004"/>
    <tableColumn id="2" xr3:uid="{193D600E-5F8D-4865-9B25-DEEBEC715762}" name="CABALLO" dataDxfId="1003"/>
    <tableColumn id="3" xr3:uid="{900B8E3F-123F-438F-84E6-03CFD27A15CF}" name="ASOCIACION" dataDxfId="1002"/>
    <tableColumn id="4" xr3:uid="{257B9DC2-850D-45F3-9811-04C14A3588E3}" name="1-feb" dataDxfId="1001"/>
    <tableColumn id="5" xr3:uid="{C15C0F32-8A18-4E39-B5AB-02FEFF061A56}" name="2-feb" dataDxfId="1000"/>
    <tableColumn id="6" xr3:uid="{71BE231C-4FF3-40A7-8006-0B7FB9FB86ED}" name="15-feb" dataDxfId="999"/>
    <tableColumn id="7" xr3:uid="{493EAC86-C91E-4767-AE13-51239AD37BE9}" name="16-feb" dataDxfId="998"/>
    <tableColumn id="8" xr3:uid="{CC3EDDCA-4395-40FD-8C39-B5CE761BA371}" name="1-mar" dataDxfId="997"/>
    <tableColumn id="9" xr3:uid="{47B4989F-A8A7-43C6-806A-8CE95CE268D6}" name="2-mar" dataDxfId="996"/>
    <tableColumn id="10" xr3:uid="{AA10D31D-82EE-4CAD-8A7F-D9035F404CE8}" name="22-mar" dataDxfId="995"/>
    <tableColumn id="11" xr3:uid="{F046540D-BAB0-474D-9D5A-E6AECD131B67}" name="23-mar" dataDxfId="994"/>
    <tableColumn id="12" xr3:uid="{AA18C377-0BD3-43F0-A50D-CEC74529E734}" name="5-abr" dataDxfId="993"/>
    <tableColumn id="13" xr3:uid="{8B658120-1773-40EA-A74F-CC64A4649916}" name="6-abr" dataDxfId="992"/>
    <tableColumn id="14" xr3:uid="{3C460648-DF3A-4A6B-B3E8-1287C306AE86}" name="3-may" dataDxfId="991"/>
    <tableColumn id="15" xr3:uid="{EEB243B1-1CBB-4D44-9581-F373E32BE01A}" name="4-may" dataDxfId="990"/>
    <tableColumn id="16" xr3:uid="{CB2D9E0C-AED5-430B-B2AE-F2E80E694C78}" name="17-may" dataDxfId="989"/>
    <tableColumn id="17" xr3:uid="{1A66B795-E6C6-4338-82CD-F936C660880C}" name="18-may" dataDxfId="988"/>
    <tableColumn id="18" xr3:uid="{1ACFA06C-882D-48CD-8ECF-6A209DB5F0B8}" name="31-may" dataDxfId="987"/>
    <tableColumn id="19" xr3:uid="{4E13FF55-30E9-48EC-B358-EEBECC6395FD}" name="1-jun" dataDxfId="986"/>
    <tableColumn id="20" xr3:uid="{2D8D3F54-3D58-405A-8880-FE23DFFB2EE8}" name="14-jun" dataDxfId="985"/>
    <tableColumn id="21" xr3:uid="{E58B0B85-01FD-4F88-9E7F-EC414E05086D}" name="15-jun" dataDxfId="984"/>
    <tableColumn id="22" xr3:uid="{A0D47B39-ED06-494A-9050-DAF126EC6A62}" name="28-jun" dataDxfId="983"/>
    <tableColumn id="23" xr3:uid="{6846C74C-6616-4023-8D80-7BF387E9CE3B}" name="29-jun" dataDxfId="982"/>
    <tableColumn id="24" xr3:uid="{416B19E7-6978-4BF8-9A47-15761B5D78CE}" name="9-ago" dataDxfId="981"/>
    <tableColumn id="25" xr3:uid="{FCCA13C3-ECEE-4538-BB8A-F30784AFE949}" name="10-ago" dataDxfId="980"/>
    <tableColumn id="26" xr3:uid="{541EA5E7-C61E-4FC0-8DC6-FDE84A638BF8}" name="23-ago" dataDxfId="979"/>
    <tableColumn id="27" xr3:uid="{21F3B5C4-2E58-4A84-BD85-32C288BDA915}" name="24-ago" dataDxfId="978"/>
    <tableColumn id="28" xr3:uid="{9D80B850-1B5E-40EC-8EE7-5C6053D290FE}" name="6-sept" dataDxfId="977"/>
    <tableColumn id="29" xr3:uid="{F99A857A-8054-4A8F-8BDE-6A121EF025FE}" name="7-sept" dataDxfId="976"/>
    <tableColumn id="30" xr3:uid="{9D821413-5441-44CD-84B3-F32342722F64}" name="20-sept" dataDxfId="975"/>
    <tableColumn id="31" xr3:uid="{8FE6498E-0BB2-4677-B3A0-3F57E17F0DCC}" name="21-sept" dataDxfId="974"/>
    <tableColumn id="32" xr3:uid="{D4ABA9A8-7212-4931-9559-1B9E5B7659C4}" name="4-oct" dataDxfId="973"/>
    <tableColumn id="33" xr3:uid="{FA571746-F030-40C0-AFFD-67773D3D4F94}" name="5-oct" dataDxfId="972"/>
    <tableColumn id="34" xr3:uid="{DA4BAFF1-1C5F-429E-8B90-28C4D0B05F9E}" name="01-Nov" dataDxfId="971"/>
    <tableColumn id="35" xr3:uid="{B6E74EDC-17CE-4299-8087-A8589E60D34F}" name="02-Nov" dataDxfId="970"/>
    <tableColumn id="36" xr3:uid="{A40A7A26-491A-4DB8-8DAF-ACDCE052BBA3}" name="22-Nov" dataDxfId="969"/>
    <tableColumn id="37" xr3:uid="{51D2457C-3DCF-45CB-94C6-0583A40532BA}" name="23-Nov" dataDxfId="968"/>
    <tableColumn id="38" xr3:uid="{541A09C7-DFFE-4065-B98E-FDCA5A0E7D65}" name="13-Dec" dataDxfId="967"/>
    <tableColumn id="39" xr3:uid="{401A2B83-0EF0-416F-AFB9-2C557F297E01}" name="14-Dec" dataDxfId="966"/>
    <tableColumn id="40" xr3:uid="{F94E3B86-C3CA-4D04-9FBB-D6E7F204B02D}" name="TOTAL" dataDxfId="965">
      <calculatedColumnFormula>SUM(E40:AN40)</calculatedColumnFormula>
    </tableColumn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0" xr:uid="{AA0E5D7B-C571-44EA-9533-71A14675F72A}" name="Tabla140" displayName="Tabla140" ref="B5:AO36" totalsRowShown="0" headerRowDxfId="964" dataDxfId="963">
  <autoFilter ref="B5:AO36" xr:uid="{AA0E5D7B-C571-44EA-9533-71A14675F72A}"/>
  <sortState xmlns:xlrd2="http://schemas.microsoft.com/office/spreadsheetml/2017/richdata2" ref="B6:AO36">
    <sortCondition descending="1" ref="AO6:AO36"/>
  </sortState>
  <tableColumns count="40">
    <tableColumn id="1" xr3:uid="{2AB632B7-DCB9-4C00-A3B3-02BB2B2CF7A2}" name="JINETE" dataDxfId="962"/>
    <tableColumn id="2" xr3:uid="{9AFBED05-A619-4AD3-8A2B-1D3D6B424E00}" name="CABALLO" dataDxfId="961"/>
    <tableColumn id="3" xr3:uid="{99412F71-B8BD-42B2-9EBF-669F9CB4E33F}" name="ASOCIACION" dataDxfId="960"/>
    <tableColumn id="4" xr3:uid="{8698C673-A700-4A77-9E5B-6DC0389DFAE6}" name="1-feb" dataDxfId="959"/>
    <tableColumn id="5" xr3:uid="{63349E57-0139-45AB-B383-2AFE856D305E}" name="2-feb" dataDxfId="958"/>
    <tableColumn id="6" xr3:uid="{B4880EB1-FF9A-47BA-9989-31C80BFB4F30}" name="15-feb" dataDxfId="957"/>
    <tableColumn id="7" xr3:uid="{F4E355B3-5231-4DB8-96AA-917C38BA4FAF}" name="16-feb" dataDxfId="956"/>
    <tableColumn id="8" xr3:uid="{3BD8CB8B-DA01-480F-B1C1-F565E447F85C}" name="1-mar" dataDxfId="955"/>
    <tableColumn id="9" xr3:uid="{6C0E9B35-D4C0-457F-AF01-B1958BF55D57}" name="2-mar" dataDxfId="954"/>
    <tableColumn id="10" xr3:uid="{DB176318-21FC-44D3-9AC0-09B0DB0EBC5E}" name="22-mar" dataDxfId="953"/>
    <tableColumn id="11" xr3:uid="{B39AF268-D461-4B39-AAE6-BA1AE023E92A}" name="23-mar" dataDxfId="952"/>
    <tableColumn id="12" xr3:uid="{105BDAFF-2F33-4FD9-9F62-6124E88E9687}" name="5-abr" dataDxfId="951"/>
    <tableColumn id="13" xr3:uid="{6565718A-BE0D-41F4-9D7E-F1520C1E4AC0}" name="6-abr" dataDxfId="950"/>
    <tableColumn id="14" xr3:uid="{D0C750D3-8832-4364-B968-2DE978F8EF3D}" name="3-may" dataDxfId="949"/>
    <tableColumn id="15" xr3:uid="{E7FC57C2-5B36-4A4E-A905-602B7B1C0B97}" name="4-may" dataDxfId="948"/>
    <tableColumn id="16" xr3:uid="{21C1207C-D389-45BF-94F3-D64D63A05A8B}" name="17-may" dataDxfId="947"/>
    <tableColumn id="17" xr3:uid="{0029714C-090F-4C6B-AAB1-0D0F633422F7}" name="18-may" dataDxfId="946"/>
    <tableColumn id="18" xr3:uid="{8500FA07-87E0-4C66-BEE0-D0EA4DFE342F}" name="31-may" dataDxfId="945"/>
    <tableColumn id="19" xr3:uid="{C80BABF1-3F1F-43F4-9F3A-945B466A63BE}" name="1-jun" dataDxfId="944"/>
    <tableColumn id="20" xr3:uid="{86F1E739-E117-4EC1-8213-C0E36BA13857}" name="14-jun" dataDxfId="943"/>
    <tableColumn id="21" xr3:uid="{B3961AE4-9A7A-4934-94CF-B74A91DC0B57}" name="15-jun" dataDxfId="942"/>
    <tableColumn id="22" xr3:uid="{31BDE696-4CAA-4B2E-933F-E73ED7C0740D}" name="28-jun" dataDxfId="941"/>
    <tableColumn id="23" xr3:uid="{4AAEF727-7DD4-4405-8E34-61D3782DE844}" name="29-jun" dataDxfId="940"/>
    <tableColumn id="24" xr3:uid="{D04C8EC8-B56E-4F53-996A-D7A8263F1BE0}" name="9-ago" dataDxfId="939"/>
    <tableColumn id="25" xr3:uid="{1BA77DDE-09BD-4F7D-80D3-C75D58210D6D}" name="10-ago" dataDxfId="938"/>
    <tableColumn id="26" xr3:uid="{80811576-8698-41B4-9FCD-411D2096B9D5}" name="23-ago" dataDxfId="937"/>
    <tableColumn id="27" xr3:uid="{406BAFF4-F7EB-4A29-8A0C-6B6E18A2C229}" name="24-ago" dataDxfId="936"/>
    <tableColumn id="28" xr3:uid="{A2A1547E-3136-44C8-AFD6-259B73BDE652}" name="6-sept" dataDxfId="935"/>
    <tableColumn id="29" xr3:uid="{C79B0989-DECE-4430-8DC9-2F4126DE4827}" name="7-sept" dataDxfId="934"/>
    <tableColumn id="30" xr3:uid="{C7A3BC6E-6417-4ED9-8CBD-F1BCFF0D7B34}" name="20-sept" dataDxfId="933"/>
    <tableColumn id="31" xr3:uid="{F64CF065-67CD-4792-9DB5-8DB99FBB1FC0}" name="21-sept" dataDxfId="932"/>
    <tableColumn id="32" xr3:uid="{E27E272E-4E20-4F70-ADD1-C16116AF1F12}" name="4-oct" dataDxfId="931"/>
    <tableColumn id="33" xr3:uid="{680632FD-10AE-4CF3-826D-247E32F6B8F6}" name="5-oct" dataDxfId="930"/>
    <tableColumn id="34" xr3:uid="{1958EC6B-7E68-44FB-B52E-22FD9E25C04E}" name="01-Nov" dataDxfId="929"/>
    <tableColumn id="35" xr3:uid="{8EAD23B9-4FBC-4817-AA4A-16D5226A32CB}" name="02-Nov" dataDxfId="928"/>
    <tableColumn id="36" xr3:uid="{B858F4B5-B0CE-4B44-B4EE-1E6689DCB642}" name="22-Nov" dataDxfId="927"/>
    <tableColumn id="37" xr3:uid="{4F69A7A9-F4C5-4C8E-BA1F-6784CF99C1D9}" name="23-Nov" dataDxfId="926"/>
    <tableColumn id="38" xr3:uid="{42C8805F-E0B3-445C-8331-EEE15D91E25E}" name="13-Dec" dataDxfId="925"/>
    <tableColumn id="39" xr3:uid="{989931CF-9F87-4EEB-AFB5-27CE4A8302F7}" name="14-Dec" dataDxfId="924"/>
    <tableColumn id="40" xr3:uid="{03491F49-8AAE-403C-B668-FFBF053B438A}" name="TOTAL" dataDxfId="923">
      <calculatedColumnFormula>SUM(E6:AN6)</calculatedColumnFormula>
    </tableColumn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1" xr:uid="{0768BFE6-B04D-4BC1-93F9-F7C14115019A}" name="Tabla141" displayName="Tabla141" ref="B85:AO113" totalsRowShown="0" headerRowDxfId="922" dataDxfId="921">
  <autoFilter ref="B85:AO113" xr:uid="{0768BFE6-B04D-4BC1-93F9-F7C14115019A}"/>
  <sortState xmlns:xlrd2="http://schemas.microsoft.com/office/spreadsheetml/2017/richdata2" ref="B86:AO113">
    <sortCondition descending="1" ref="AO86:AO113"/>
  </sortState>
  <tableColumns count="40">
    <tableColumn id="1" xr3:uid="{F6DD121B-FDAA-49BF-964E-361B689530EF}" name="JINETE" dataDxfId="920"/>
    <tableColumn id="2" xr3:uid="{51A8FBD7-D372-4EEB-8F86-C8C0AC90A266}" name="CABALLO" dataDxfId="919"/>
    <tableColumn id="3" xr3:uid="{748EF6EC-EF12-46DD-AD58-0C67C6D12DAB}" name="ASOCIACION" dataDxfId="918"/>
    <tableColumn id="4" xr3:uid="{5D53B60E-EDC6-464D-8070-C11D6FD99FE4}" name="01-Feb" dataDxfId="917"/>
    <tableColumn id="5" xr3:uid="{4D0DB563-4CD4-493A-95C7-DF6D8A2F25CE}" name="02-Feb" dataDxfId="916"/>
    <tableColumn id="6" xr3:uid="{50E160B1-1A2B-4BFE-8E97-0E25B839D6DF}" name="15-Feb" dataDxfId="915"/>
    <tableColumn id="7" xr3:uid="{57B30BFA-358E-4755-87E7-CF74478F2ADA}" name="16-Feb" dataDxfId="914"/>
    <tableColumn id="8" xr3:uid="{DB619F5C-D634-42BD-B153-EBEBDDFB247C}" name="01-Mar" dataDxfId="913"/>
    <tableColumn id="9" xr3:uid="{63DD29CB-3F04-4735-B597-C77552049CF1}" name="02-Mar" dataDxfId="912"/>
    <tableColumn id="10" xr3:uid="{F40CA3F9-2F97-4ABE-AB5F-7D5F40161296}" name="22-Mar" dataDxfId="911"/>
    <tableColumn id="11" xr3:uid="{6FC10D19-4531-4E99-A38F-AA1D3FEFDFB5}" name="23-Mar" dataDxfId="910"/>
    <tableColumn id="12" xr3:uid="{76F67280-8150-4C35-8698-43AC8EA494D6}" name="05-Apr" dataDxfId="909"/>
    <tableColumn id="13" xr3:uid="{E7CC38E6-E08B-402B-BF83-11B145581438}" name="06-Apr" dataDxfId="908"/>
    <tableColumn id="14" xr3:uid="{1B9F2ADF-6AEC-4025-8565-9B92D6DC16BD}" name="03-May" dataDxfId="907"/>
    <tableColumn id="15" xr3:uid="{E94FF376-25AE-4C6D-B614-5323C1217D27}" name="04-May" dataDxfId="906"/>
    <tableColumn id="16" xr3:uid="{1FDC0C58-24E4-4FBC-8F90-F48A56BCB5BA}" name="17-May" dataDxfId="905"/>
    <tableColumn id="17" xr3:uid="{8B78D91A-1332-4880-9742-CAA1A053B07C}" name="18-May" dataDxfId="904"/>
    <tableColumn id="18" xr3:uid="{12BE9F75-15C7-4BA7-9A14-2C2C2F62169E}" name="31-May" dataDxfId="903"/>
    <tableColumn id="19" xr3:uid="{FFCEAA8D-0BED-4F38-AB6A-6A078388FE46}" name="01-Jun" dataDxfId="902"/>
    <tableColumn id="20" xr3:uid="{1659C845-1E94-442B-9A80-7B1CDE09CD29}" name="14-Jun" dataDxfId="901"/>
    <tableColumn id="21" xr3:uid="{061B59AD-07D0-4145-BBBF-827CF717FC49}" name="15-Jun" dataDxfId="900"/>
    <tableColumn id="22" xr3:uid="{9F3EC4E9-9784-4D13-B9D1-AAC5E6615ADA}" name="28-Jun" dataDxfId="899"/>
    <tableColumn id="23" xr3:uid="{F9E3A13B-20F4-40B6-A320-51A36C56D7EC}" name="29-Jun" dataDxfId="898"/>
    <tableColumn id="24" xr3:uid="{ABDB7A7A-456E-4BEF-9575-101CC0AA0766}" name="09-Aug" dataDxfId="897"/>
    <tableColumn id="25" xr3:uid="{07670E8A-4CD5-4E03-89FB-753D7FCBB3BD}" name="10-Aug" dataDxfId="896"/>
    <tableColumn id="26" xr3:uid="{6303881E-0BB4-413E-A82B-F9BC8E065A09}" name="23-Aug" dataDxfId="895"/>
    <tableColumn id="27" xr3:uid="{5CD00B95-DB55-49CB-B4DA-5A3732BE2C4F}" name="24-Aug" dataDxfId="894"/>
    <tableColumn id="28" xr3:uid="{CA8263E5-FABB-4724-AAF8-41AD228B24F6}" name="06-Sep" dataDxfId="893"/>
    <tableColumn id="29" xr3:uid="{A4B11B1B-CA7C-4D66-B19F-86CE8FBC7DD7}" name="07-Sep" dataDxfId="892"/>
    <tableColumn id="30" xr3:uid="{B6026B62-7914-4D6B-80C0-541291C124C8}" name="20-Sep" dataDxfId="891"/>
    <tableColumn id="31" xr3:uid="{E999C9FF-A835-458A-84C5-8F9AE4228CC0}" name="21-Sep" dataDxfId="890"/>
    <tableColumn id="32" xr3:uid="{55CA29D8-AAAF-4593-898A-3B16E9BA5BB7}" name="04-Oct" dataDxfId="889"/>
    <tableColumn id="33" xr3:uid="{CADAE774-8399-4077-B9B5-C0CC8DC99351}" name="05-Oct" dataDxfId="888"/>
    <tableColumn id="34" xr3:uid="{96D6326E-E900-4982-A4B4-901E40600802}" name="01-Nov" dataDxfId="887"/>
    <tableColumn id="35" xr3:uid="{61A66FFA-B2F5-49CE-B36F-F872BAE4A741}" name="02-Nov" dataDxfId="886"/>
    <tableColumn id="36" xr3:uid="{437B76B3-DD95-4C25-BB03-D74A9DF259B6}" name="22-Nov" dataDxfId="885"/>
    <tableColumn id="37" xr3:uid="{9E8C73F5-CBEE-437B-A960-C46BA1AF0687}" name="23-Nov" dataDxfId="884"/>
    <tableColumn id="38" xr3:uid="{A04197F0-39F4-4B7B-AFA6-6CF23CDD2C8B}" name="13-Dec" dataDxfId="883"/>
    <tableColumn id="39" xr3:uid="{3AE6D23D-C290-4923-AC7E-8DF998DD29D3}" name="14-Dec" dataDxfId="882"/>
    <tableColumn id="40" xr3:uid="{9384346E-15A6-44F2-9A6B-073C738DA1A7}" name="TOTAL" dataDxfId="881">
      <calculatedColumnFormula>SUM(E86:AN86)</calculatedColumnFormula>
    </tableColumn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2" xr:uid="{A8401C28-35B2-48D2-950C-DC304377D75B}" name="Tabla142" displayName="Tabla142" ref="B116:AO192" totalsRowShown="0" headerRowDxfId="880" dataDxfId="879">
  <autoFilter ref="B116:AO192" xr:uid="{A8401C28-35B2-48D2-950C-DC304377D75B}"/>
  <sortState xmlns:xlrd2="http://schemas.microsoft.com/office/spreadsheetml/2017/richdata2" ref="B117:AO192">
    <sortCondition descending="1" ref="AO117:AO192"/>
  </sortState>
  <tableColumns count="40">
    <tableColumn id="1" xr3:uid="{1FE8AC92-F048-440B-BF06-1ED0CFFE4999}" name="JINETE" dataDxfId="878"/>
    <tableColumn id="2" xr3:uid="{8C652B4D-362F-476D-BED7-205B20AAC3E0}" name="CABALLO" dataDxfId="877"/>
    <tableColumn id="3" xr3:uid="{C005E01B-01B6-413E-BAE5-253DACE2FD54}" name="ASOCIACION" dataDxfId="876"/>
    <tableColumn id="4" xr3:uid="{2CE59047-6C5C-4626-BA7D-7FA280B42D7E}" name="01-Feb" dataDxfId="875"/>
    <tableColumn id="5" xr3:uid="{29606C11-A218-4B48-BD67-289A91F2A8E6}" name="02-Feb" dataDxfId="874"/>
    <tableColumn id="6" xr3:uid="{B284A832-DADF-457C-875D-9ED0D2FE5E2C}" name="15-Feb" dataDxfId="873"/>
    <tableColumn id="7" xr3:uid="{CD900EA8-C542-4FDF-928F-5AD0E44AEDE0}" name="16-Feb" dataDxfId="872"/>
    <tableColumn id="8" xr3:uid="{26B862E8-491F-49E4-BE1E-74717FC9BE85}" name="01-Mar" dataDxfId="871"/>
    <tableColumn id="9" xr3:uid="{F37B8B23-519F-4EB4-A8FB-906BBE01B008}" name="02-Mar" dataDxfId="870"/>
    <tableColumn id="10" xr3:uid="{29B74F7E-69FA-456E-9F3D-361CF8A3B267}" name="22-Mar" dataDxfId="869"/>
    <tableColumn id="11" xr3:uid="{F9EC3144-D7C2-479C-A681-B5ECFED0AA7B}" name="23-Mar" dataDxfId="868"/>
    <tableColumn id="12" xr3:uid="{0DACDAA3-5BA1-4DA4-A902-B80A5DE96491}" name="05-Apr" dataDxfId="867"/>
    <tableColumn id="13" xr3:uid="{DE41C3AF-0C1F-4356-8BEA-92F5654C9C03}" name="06-Apr" dataDxfId="866"/>
    <tableColumn id="14" xr3:uid="{032AF063-455D-46F3-B0AD-1B2680CB6A18}" name="03-May" dataDxfId="865"/>
    <tableColumn id="15" xr3:uid="{CA79447F-7A34-4C98-AA1C-F39845DBBA87}" name="04-May" dataDxfId="864"/>
    <tableColumn id="16" xr3:uid="{B697C120-C9D4-4979-9E28-C619FC9B1BF8}" name="17-May" dataDxfId="863"/>
    <tableColumn id="17" xr3:uid="{6AC1AEBA-0BD3-4A58-9A4D-81CE791AA655}" name="18-May" dataDxfId="862"/>
    <tableColumn id="18" xr3:uid="{C80B1A80-7DD6-47D1-9867-26B1A8813B25}" name="31-May" dataDxfId="861"/>
    <tableColumn id="19" xr3:uid="{D1DBA2A8-C543-48DD-9F9D-6ABAFDDBE4AA}" name="01-Jun" dataDxfId="860"/>
    <tableColumn id="20" xr3:uid="{296BC523-2EB1-469B-9B17-0865178E0C17}" name="14-Jun" dataDxfId="859"/>
    <tableColumn id="21" xr3:uid="{819D9587-9FAF-44FC-A68F-AFE07F9FC770}" name="15-Jun" dataDxfId="858"/>
    <tableColumn id="22" xr3:uid="{D824A855-C898-478A-A886-9B268E1455A5}" name="28-Jun" dataDxfId="857"/>
    <tableColumn id="23" xr3:uid="{7E77E623-9E8C-4E67-91D2-02EC2C15ECF6}" name="29-Jun" dataDxfId="856"/>
    <tableColumn id="24" xr3:uid="{8706E4E3-BC7D-41C3-8791-A72FE47CF519}" name="09-Aug" dataDxfId="855"/>
    <tableColumn id="25" xr3:uid="{255A49D7-D7AA-434E-8CCF-F188085867B4}" name="10-Aug" dataDxfId="854"/>
    <tableColumn id="26" xr3:uid="{FBFEBCAE-AB29-4859-9059-9605D410177D}" name="23-Aug" dataDxfId="853"/>
    <tableColumn id="27" xr3:uid="{AFFBF94C-1AD2-4A2E-A581-1B875BCC8112}" name="24-Aug" dataDxfId="852"/>
    <tableColumn id="28" xr3:uid="{20B424C9-C979-41DB-B11B-8CA1CD78BEB9}" name="06-Sep" dataDxfId="851"/>
    <tableColumn id="29" xr3:uid="{07E9C77C-BD83-4EC6-9E7A-9A296D3CDC30}" name="07-Sep" dataDxfId="850"/>
    <tableColumn id="30" xr3:uid="{F991EADA-EC85-43FD-B902-88D0C4399ACF}" name="20-Sep" dataDxfId="849"/>
    <tableColumn id="31" xr3:uid="{8AC6086F-0407-44A4-893E-FAC28F60C807}" name="21-Sep" dataDxfId="848"/>
    <tableColumn id="32" xr3:uid="{27727120-F162-429A-B223-FF581A87B99A}" name="04-Oct" dataDxfId="847"/>
    <tableColumn id="33" xr3:uid="{51F40F9E-5910-418C-9C5D-8E0643FAE55D}" name="05-Oct" dataDxfId="846"/>
    <tableColumn id="34" xr3:uid="{7A1C7213-5834-4834-A090-8AD21CDC6793}" name="01-Nov" dataDxfId="845"/>
    <tableColumn id="35" xr3:uid="{FDD28773-8510-4334-987B-A5991C184D21}" name="02-Nov" dataDxfId="844"/>
    <tableColumn id="36" xr3:uid="{5FDEB54D-C393-44BF-8B71-C8B5B8BBBDFA}" name="22-Nov" dataDxfId="843"/>
    <tableColumn id="37" xr3:uid="{C42FDFD5-9E47-4D5E-AACB-74E48816D2B6}" name="23-Nov" dataDxfId="842"/>
    <tableColumn id="38" xr3:uid="{CA8187B7-01C4-4AF9-89E3-869EFD9FE2C4}" name="13-Dec" dataDxfId="841"/>
    <tableColumn id="39" xr3:uid="{D0C19003-D825-4E39-A6C7-E56348EFFB6A}" name="14-Dec" dataDxfId="840"/>
    <tableColumn id="40" xr3:uid="{48FCA2B9-64D7-42E5-9E2D-70D1022BF6DC}" name="Total" dataDxfId="839">
      <calculatedColumnFormula>SUM(E117:AN117)</calculatedColumnFormula>
    </tableColumn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3" xr:uid="{FCCFFBDE-7F6D-46C4-BDAA-4CE8DBD1B89B}" name="Tabla143" displayName="Tabla143" ref="B195:AO202" totalsRowShown="0" headerRowDxfId="838" dataDxfId="837">
  <autoFilter ref="B195:AO202" xr:uid="{FCCFFBDE-7F6D-46C4-BDAA-4CE8DBD1B89B}"/>
  <sortState xmlns:xlrd2="http://schemas.microsoft.com/office/spreadsheetml/2017/richdata2" ref="B196:AO202">
    <sortCondition descending="1" ref="AO196:AO202"/>
  </sortState>
  <tableColumns count="40">
    <tableColumn id="1" xr3:uid="{2CC5643C-FAC8-4A6A-8BEE-756687F220E5}" name="JINETE" dataDxfId="836"/>
    <tableColumn id="2" xr3:uid="{697DD730-76EC-4A70-B6E6-C0F6368821AF}" name="CABALLO" dataDxfId="835"/>
    <tableColumn id="3" xr3:uid="{C01464F5-0A49-4767-906D-3C45C52CA4EF}" name="ASOCIACION" dataDxfId="834"/>
    <tableColumn id="4" xr3:uid="{854F2D22-C28F-4C21-B532-C898ED014927}" name="01-Feb" dataDxfId="833"/>
    <tableColumn id="5" xr3:uid="{8D662F04-62FC-4BF1-A50D-43A694DFCA31}" name="02-Feb" dataDxfId="832"/>
    <tableColumn id="6" xr3:uid="{C75BE5C9-5091-41D2-83EC-2C79BE52C8C0}" name="15-Feb" dataDxfId="831"/>
    <tableColumn id="7" xr3:uid="{550536FA-BDD6-4A52-9C2C-EC2978B83AA3}" name="16-Feb" dataDxfId="830"/>
    <tableColumn id="8" xr3:uid="{B6C996BD-A841-451D-84E6-162F198CC8CB}" name="01-Mar" dataDxfId="829"/>
    <tableColumn id="9" xr3:uid="{CF83665D-05CA-4C87-A46B-CDF2FA40BD4E}" name="02-Mar" dataDxfId="828"/>
    <tableColumn id="10" xr3:uid="{5291D860-9CF4-4F89-A15B-B16DEBD6E2E6}" name="22-Mar" dataDxfId="827"/>
    <tableColumn id="11" xr3:uid="{FFC40EF5-2A54-4345-B88E-DD62D9E36F98}" name="23-Mar" dataDxfId="826"/>
    <tableColumn id="12" xr3:uid="{FA3C5FBC-EEA2-42B8-A172-8AD2B50FFB64}" name="05-Apr" dataDxfId="825"/>
    <tableColumn id="13" xr3:uid="{12DB2B37-1679-402D-8C42-24E1F81947D1}" name="06-Apr" dataDxfId="824"/>
    <tableColumn id="14" xr3:uid="{5A828DC4-9A94-47A5-83E3-100C3B09F528}" name="03-May" dataDxfId="823"/>
    <tableColumn id="15" xr3:uid="{392CB771-CEEE-4F9A-AAB9-81FC8BD80625}" name="04-May" dataDxfId="822"/>
    <tableColumn id="16" xr3:uid="{3D4D231D-A610-4141-BC65-ECF1D44B3DB5}" name="17-May" dataDxfId="821"/>
    <tableColumn id="17" xr3:uid="{FB263C9A-2D3B-46D1-9ED8-123E3EF15579}" name="18-May" dataDxfId="820"/>
    <tableColumn id="18" xr3:uid="{A3936C40-3356-4C22-B3DE-CC1131C47495}" name="31-May" dataDxfId="819"/>
    <tableColumn id="19" xr3:uid="{413DD0BD-D359-46CB-B241-6CA75D58D791}" name="01-Jun" dataDxfId="818"/>
    <tableColumn id="20" xr3:uid="{854271D6-09C6-4E7A-A0BA-DBE84EFB23E5}" name="14-Jun" dataDxfId="817"/>
    <tableColumn id="21" xr3:uid="{B8E6817C-51F7-4730-BE46-26A53CA10FBE}" name="15-Jun" dataDxfId="816"/>
    <tableColumn id="22" xr3:uid="{D435715D-9AE8-41C2-A9C2-6B637E566F50}" name="28-Jun" dataDxfId="815"/>
    <tableColumn id="23" xr3:uid="{2E7E2C3D-070B-425C-9DF2-EC8D5B094E73}" name="29-Jun" dataDxfId="814"/>
    <tableColumn id="24" xr3:uid="{DDC29826-EBE6-4A5F-886D-DD4FAD38017A}" name="09-Aug" dataDxfId="813"/>
    <tableColumn id="25" xr3:uid="{69F03161-23A0-4E72-B49B-8D61866DBBB9}" name="10-Aug" dataDxfId="812"/>
    <tableColumn id="26" xr3:uid="{580100B1-7F98-42A6-A780-CD21B9CF17EB}" name="23-Aug" dataDxfId="811"/>
    <tableColumn id="27" xr3:uid="{370F81DD-B685-4231-88F2-11CDF2C00533}" name="24-Aug" dataDxfId="810"/>
    <tableColumn id="28" xr3:uid="{C8496457-65DD-411C-AC64-81F75FB27395}" name="06-Sep" dataDxfId="809"/>
    <tableColumn id="29" xr3:uid="{917A0918-A815-4753-93FE-CECDA437B4E4}" name="07-Sep" dataDxfId="808"/>
    <tableColumn id="30" xr3:uid="{9077203A-1BFA-49D1-8E45-A29FEA806BA8}" name="20-Sep" dataDxfId="807"/>
    <tableColumn id="31" xr3:uid="{EB9E4E81-C314-474D-9E11-E7A46476380E}" name="21-Sep" dataDxfId="806"/>
    <tableColumn id="32" xr3:uid="{79A5712A-4E34-47C6-A26E-51AE20CECB1B}" name="04-Oct" dataDxfId="805"/>
    <tableColumn id="33" xr3:uid="{3DC0DABE-0775-437B-BDB4-5F15C34D049A}" name="05-Oct" dataDxfId="804"/>
    <tableColumn id="34" xr3:uid="{968EC016-042B-4089-9FD3-A01D5C1BB604}" name="01-Nov" dataDxfId="803"/>
    <tableColumn id="35" xr3:uid="{1DFBEC9D-334D-4608-9AFF-42B1C5FE8535}" name="02-Nov" dataDxfId="802"/>
    <tableColumn id="36" xr3:uid="{6440F2A5-1BA9-4155-871C-35391E1B4300}" name="22-Nov" dataDxfId="801"/>
    <tableColumn id="37" xr3:uid="{D03B1E6F-FF0F-4A30-9AFC-DDF4FC72C755}" name="23-Nov" dataDxfId="800"/>
    <tableColumn id="38" xr3:uid="{2911A573-E715-4B65-947F-DE7C1E4E3040}" name="13-Dec" dataDxfId="799"/>
    <tableColumn id="39" xr3:uid="{CFA111BA-3144-4675-8D64-88BA8AF0B94E}" name="14-Dec" dataDxfId="798"/>
    <tableColumn id="40" xr3:uid="{04C2054F-AD49-48BE-B1A8-81B0DA9FA60C}" name="TOTAL" dataDxfId="797">
      <calculatedColumnFormula>SUM(E196:AN196)</calculatedColumnFormula>
    </tableColumn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4" xr:uid="{A4325957-1F17-41E8-B5CD-EF3A6209AE10}" name="Tabla144" displayName="Tabla144" ref="B205:AO219" totalsRowShown="0" headerRowDxfId="796" dataDxfId="795">
  <autoFilter ref="B205:AO219" xr:uid="{A4325957-1F17-41E8-B5CD-EF3A6209AE10}"/>
  <sortState xmlns:xlrd2="http://schemas.microsoft.com/office/spreadsheetml/2017/richdata2" ref="B206:AO219">
    <sortCondition descending="1" ref="AO206:AO219"/>
  </sortState>
  <tableColumns count="40">
    <tableColumn id="1" xr3:uid="{603015C9-9E0E-40D4-AB5B-8726BFFA5029}" name="JINETE" dataDxfId="794"/>
    <tableColumn id="2" xr3:uid="{2A28DD28-F124-4B69-8D27-9D84F18B45CD}" name="CABALLO" dataDxfId="793"/>
    <tableColumn id="3" xr3:uid="{FD2EFBC4-262D-49C4-B1C0-1528913BFDFA}" name="ASOCIACION" dataDxfId="792"/>
    <tableColumn id="4" xr3:uid="{514A86FF-4B96-4192-BB3D-BCAC1D0D23E2}" name="01-Feb" dataDxfId="791"/>
    <tableColumn id="5" xr3:uid="{39A56128-5C63-43B3-9374-2E09D7CC5815}" name="02-Feb" dataDxfId="790"/>
    <tableColumn id="6" xr3:uid="{AA5E6AD7-3A32-47B2-8AD1-B9A92F8CD293}" name="15-Feb" dataDxfId="789"/>
    <tableColumn id="7" xr3:uid="{C6AF7283-7B6E-4E11-A676-7A5967359BA0}" name="16-Feb" dataDxfId="788"/>
    <tableColumn id="8" xr3:uid="{EC1EBD8E-F00C-40A7-AF2F-8EDF6CD24CFB}" name="01-Mar" dataDxfId="787"/>
    <tableColumn id="9" xr3:uid="{CD426699-A045-4EE2-B2D3-887AD34476E4}" name="02-Mar" dataDxfId="786"/>
    <tableColumn id="10" xr3:uid="{1720C778-062B-476B-B41A-AD36B4466964}" name="22-Mar" dataDxfId="785"/>
    <tableColumn id="11" xr3:uid="{DAE1E6E9-D96F-4B37-A975-116FDDE28CC4}" name="23-Mar" dataDxfId="784"/>
    <tableColumn id="12" xr3:uid="{7840AD92-EEA3-4B09-A20F-655E43BF7F1E}" name="05-Apr" dataDxfId="783"/>
    <tableColumn id="13" xr3:uid="{2B6476D5-4A83-465F-A619-BB17A5B0E854}" name="06-Apr" dataDxfId="782"/>
    <tableColumn id="14" xr3:uid="{536915C5-0135-4296-9795-A49696B69A08}" name="03-May" dataDxfId="781"/>
    <tableColumn id="15" xr3:uid="{B80CC88A-B8CA-415F-8920-1C4A1EA548FE}" name="04-May" dataDxfId="780"/>
    <tableColumn id="16" xr3:uid="{7CB3B1C5-E1E8-4B56-8890-B038E19450CB}" name="17-May" dataDxfId="779"/>
    <tableColumn id="17" xr3:uid="{542748BD-7EBD-4D59-8D4E-8D2C60AFABE3}" name="18-May" dataDxfId="778"/>
    <tableColumn id="18" xr3:uid="{C71865BC-697E-49B2-9DC8-6DC6E06D8185}" name="31-May" dataDxfId="777"/>
    <tableColumn id="19" xr3:uid="{A8614CB2-F86D-40B5-A1A6-EDEC960FBD04}" name="01-Jun" dataDxfId="776"/>
    <tableColumn id="20" xr3:uid="{12947304-D8F3-477E-9EA4-DC02E07E22F8}" name="14-Jun" dataDxfId="775"/>
    <tableColumn id="21" xr3:uid="{B8135641-170D-4438-BC09-6CE4B59B4E4B}" name="15-Jun" dataDxfId="774"/>
    <tableColumn id="22" xr3:uid="{201DBD9B-FF87-4958-8E56-B4D3B7304739}" name="28-Jun" dataDxfId="773"/>
    <tableColumn id="23" xr3:uid="{BD566EA6-4F16-432F-A56E-2D54796024A8}" name="29-Jun" dataDxfId="772"/>
    <tableColumn id="24" xr3:uid="{FE5DC189-3CB7-4FD6-AE16-8FBBBEDD0FD6}" name="09-Aug" dataDxfId="771"/>
    <tableColumn id="25" xr3:uid="{680CE99F-5234-47CD-8277-61381F3A9420}" name="10-Aug" dataDxfId="770"/>
    <tableColumn id="26" xr3:uid="{9CF63EC2-A771-415A-BF54-40B105F70478}" name="23-Aug" dataDxfId="769"/>
    <tableColumn id="27" xr3:uid="{279551F5-F82E-4A3A-B1C2-A9C38758EE8A}" name="24-Aug" dataDxfId="768"/>
    <tableColumn id="28" xr3:uid="{0C4A19FF-8444-42C9-BFC5-88294A82C934}" name="06-Sep" dataDxfId="767"/>
    <tableColumn id="29" xr3:uid="{C9C4CD1B-E8DD-40EF-B425-086BC5EE5D64}" name="07-Sep" dataDxfId="766"/>
    <tableColumn id="30" xr3:uid="{0AFBD09C-A40E-4E33-9FB5-D55AF28856A6}" name="20-Sep" dataDxfId="765"/>
    <tableColumn id="31" xr3:uid="{60BCF7CB-E7A8-497F-AD88-3838B208EEA9}" name="21-Sep" dataDxfId="764"/>
    <tableColumn id="32" xr3:uid="{2151167D-9C54-4082-BB7B-BB091ABDEC84}" name="04-Oct" dataDxfId="763"/>
    <tableColumn id="33" xr3:uid="{C6174F03-92B8-4AB8-A156-F8B230571F31}" name="05-Oct" dataDxfId="762"/>
    <tableColumn id="34" xr3:uid="{68C30E44-700A-4C65-B7CF-7A79BE0001A4}" name="01-Nov" dataDxfId="761"/>
    <tableColumn id="35" xr3:uid="{E55A7539-ED61-47FE-8C42-0C70DDD252D2}" name="02-Nov" dataDxfId="760"/>
    <tableColumn id="36" xr3:uid="{D2125DB5-045F-46F0-9477-0CB895BBF7C5}" name="22-Nov" dataDxfId="759"/>
    <tableColumn id="37" xr3:uid="{EB3504A7-CDBC-4984-BD10-743F2C660038}" name="23-Nov" dataDxfId="758"/>
    <tableColumn id="38" xr3:uid="{7A2E5B00-9232-45EA-9059-85C5850A8C6F}" name="13-Dec" dataDxfId="757"/>
    <tableColumn id="39" xr3:uid="{F0679640-8B99-4A96-8B00-2B23F688F5A1}" name="14-Dec" dataDxfId="756"/>
    <tableColumn id="40" xr3:uid="{DC9DBFD4-8EC9-43CD-B206-57132ECE16B3}" name="TOTAL" dataDxfId="755">
      <calculatedColumnFormula>SUM(E206:AN206)</calculatedColumnFormula>
    </tableColumn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5" xr:uid="{B5C28FEA-F438-40D4-96A6-56D674797561}" name="Tabla145" displayName="Tabla145" ref="B222:AO294" totalsRowShown="0" headerRowDxfId="754" dataDxfId="753">
  <autoFilter ref="B222:AO294" xr:uid="{B5C28FEA-F438-40D4-96A6-56D674797561}"/>
  <sortState xmlns:xlrd2="http://schemas.microsoft.com/office/spreadsheetml/2017/richdata2" ref="B223:AO294">
    <sortCondition descending="1" ref="AO223:AO294"/>
  </sortState>
  <tableColumns count="40">
    <tableColumn id="1" xr3:uid="{23A605C3-5C70-4061-936E-83C0CA1A145A}" name="JINETE" dataDxfId="752"/>
    <tableColumn id="2" xr3:uid="{D102BF64-15BE-4961-84E3-2A596C79DBF7}" name="CABALLO" dataDxfId="751"/>
    <tableColumn id="3" xr3:uid="{DF6BA5AF-0A70-4F81-ACF6-FAC4066A189A}" name="ASOCIACION" dataDxfId="750"/>
    <tableColumn id="4" xr3:uid="{4C43B29F-6FFB-450A-B404-287DA407E9FA}" name="01-Feb" dataDxfId="749"/>
    <tableColumn id="5" xr3:uid="{89B53EBD-AB14-4B31-B1E0-A514ECFD3BE3}" name="02-Feb" dataDxfId="748"/>
    <tableColumn id="6" xr3:uid="{A88B0CA7-5D6C-4DAD-ADBC-0AA83A96C5EA}" name="15-Feb" dataDxfId="747"/>
    <tableColumn id="7" xr3:uid="{BD22705A-12ED-4700-9BC5-7BA386774FA8}" name="16-Feb" dataDxfId="746"/>
    <tableColumn id="8" xr3:uid="{2DE91344-0859-4E7F-95D7-5618154CA383}" name="01-Mar" dataDxfId="745"/>
    <tableColumn id="9" xr3:uid="{655CD041-43D4-423B-9F2C-086AA444699C}" name="02-Mar" dataDxfId="744"/>
    <tableColumn id="10" xr3:uid="{BC994902-1D9A-40CB-9789-84DF35CE8213}" name="22-Mar" dataDxfId="743"/>
    <tableColumn id="11" xr3:uid="{CECF8C21-A5C7-4828-B833-E96538857797}" name="23-Mar" dataDxfId="742"/>
    <tableColumn id="12" xr3:uid="{9C808BD3-1CAB-43DE-8E4F-5C36AAD9B8AF}" name="05-Apr" dataDxfId="741"/>
    <tableColumn id="13" xr3:uid="{C5E72D1D-04EF-48BD-88CA-1DE98AE8E038}" name="06-Apr" dataDxfId="740"/>
    <tableColumn id="14" xr3:uid="{411F5195-A27C-446B-8150-5CC8A45D8DB0}" name="03-May" dataDxfId="739"/>
    <tableColumn id="15" xr3:uid="{72E8DE3C-896F-4FE8-94C0-8CBB2CF16B61}" name="04-May" dataDxfId="738"/>
    <tableColumn id="16" xr3:uid="{42010ECE-FAA3-4AF5-88D3-C52C07B2E311}" name="17-May" dataDxfId="737"/>
    <tableColumn id="17" xr3:uid="{1A2A8C56-3B77-43E4-B1F0-21CEFC4C8E7C}" name="18-May" dataDxfId="736"/>
    <tableColumn id="18" xr3:uid="{A59FAB02-0B7F-4A69-AD07-F94E0D884423}" name="31-May" dataDxfId="735"/>
    <tableColumn id="19" xr3:uid="{34FA040D-3DE8-4DCA-AA26-4136A89925D7}" name="01-Jun" dataDxfId="734"/>
    <tableColumn id="20" xr3:uid="{F8EE9704-284F-48F9-A896-A699273F6AE4}" name="14-Jun" dataDxfId="733"/>
    <tableColumn id="21" xr3:uid="{CE2BC70B-7154-4BCC-8A3A-6753ADD0B714}" name="15-Jun" dataDxfId="732"/>
    <tableColumn id="22" xr3:uid="{6BD038C3-2DE2-441F-B88A-58B8E7CB0FDF}" name="28-Jun" dataDxfId="731"/>
    <tableColumn id="23" xr3:uid="{F2FD62F5-E523-40A4-B2E6-3BD9094503C8}" name="29-Jun" dataDxfId="730"/>
    <tableColumn id="24" xr3:uid="{5EA223C6-CFE4-4741-BEA5-333BDBC3133F}" name="09-Aug" dataDxfId="729"/>
    <tableColumn id="25" xr3:uid="{6501D26B-05AC-4AF9-9AC5-893F7305F6A6}" name="10-Aug" dataDxfId="728"/>
    <tableColumn id="26" xr3:uid="{22B51EF9-8A9F-49F8-8C46-5A2E4BC670FF}" name="23-Aug" dataDxfId="727"/>
    <tableColumn id="27" xr3:uid="{E4058CF2-92EA-4321-A4AD-C853088B85DD}" name="24-Aug" dataDxfId="726"/>
    <tableColumn id="28" xr3:uid="{9C5A5A24-B6B9-4D06-AAEA-87664DD6ECC9}" name="06-Sep" dataDxfId="725"/>
    <tableColumn id="29" xr3:uid="{30E67628-5FBA-40C2-9B4C-8A03EB36B4A8}" name="07-Sep" dataDxfId="724"/>
    <tableColumn id="30" xr3:uid="{24844C29-6CFE-4F40-88FB-89588E740EE6}" name="20-Sep" dataDxfId="723"/>
    <tableColumn id="31" xr3:uid="{CEAFFE99-7EC2-4015-BB08-1F792C5055BA}" name="21-Sep" dataDxfId="722"/>
    <tableColumn id="32" xr3:uid="{94F38D63-A51F-476D-BBB0-FFB1F0BCB8B5}" name="04-Oct" dataDxfId="721"/>
    <tableColumn id="33" xr3:uid="{3FF9A16C-A773-4945-8924-C27549DD318A}" name="05-Oct" dataDxfId="720"/>
    <tableColumn id="34" xr3:uid="{39CC482E-34B8-417B-8D17-210A2AEEAE55}" name="01-Nov" dataDxfId="719"/>
    <tableColumn id="35" xr3:uid="{0E5DDD43-4D00-46E3-B998-044AA66F654D}" name="02-Nov" dataDxfId="718"/>
    <tableColumn id="36" xr3:uid="{BD1AEDB8-276F-4AD6-BB87-E6F3F308EABE}" name="22-Nov" dataDxfId="717"/>
    <tableColumn id="37" xr3:uid="{30FEE7BA-C746-4FC8-BB9D-653302B74D23}" name="23-Nov" dataDxfId="716"/>
    <tableColumn id="38" xr3:uid="{9992925C-5FFA-49BE-817A-B938100C2BC7}" name="13-Dec" dataDxfId="715"/>
    <tableColumn id="39" xr3:uid="{2EB88180-E4A0-48ED-8779-97C2BC9455FB}" name="14-Dec" dataDxfId="714"/>
    <tableColumn id="40" xr3:uid="{CE84CAA7-5D3F-4600-BB08-ECD79AE5BF5F}" name="TOTAL" dataDxfId="713">
      <calculatedColumnFormula>SUM(E223:AN223)</calculatedColumnFormula>
    </tableColumn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6" xr:uid="{46056C43-3CC4-486B-B15A-CCDF882FC63F}" name="Tabla146" displayName="Tabla146" ref="B297:AO304" totalsRowShown="0" headerRowDxfId="712" dataDxfId="711">
  <autoFilter ref="B297:AO304" xr:uid="{46056C43-3CC4-486B-B15A-CCDF882FC63F}"/>
  <sortState xmlns:xlrd2="http://schemas.microsoft.com/office/spreadsheetml/2017/richdata2" ref="B298:AO304">
    <sortCondition descending="1" ref="AO298:AO304"/>
  </sortState>
  <tableColumns count="40">
    <tableColumn id="1" xr3:uid="{142F0ED4-0B9B-4034-990E-2DCF09070022}" name="JINETE" dataDxfId="710"/>
    <tableColumn id="2" xr3:uid="{23123560-9663-4AB2-87F6-9F90795E834E}" name="CABALLO" dataDxfId="709"/>
    <tableColumn id="3" xr3:uid="{6FD7CBDA-0667-4720-9247-E4B7519C2653}" name="ASOCIACION" dataDxfId="708"/>
    <tableColumn id="4" xr3:uid="{6D48F596-1E61-4AEC-AAD3-EA69B9F3E516}" name="01-Feb" dataDxfId="707"/>
    <tableColumn id="5" xr3:uid="{B3D752F7-E5F0-4098-907D-DE05FF3D4F4A}" name="02-Feb" dataDxfId="706"/>
    <tableColumn id="6" xr3:uid="{A72F32EB-3DDB-4BA3-BAEF-ED60E6D5257A}" name="15-Feb" dataDxfId="705"/>
    <tableColumn id="7" xr3:uid="{35568B52-1431-42D3-9B56-3876DE0DDF9C}" name="16-Feb" dataDxfId="704"/>
    <tableColumn id="8" xr3:uid="{CF51E2AB-7387-4228-8D9A-2AD31AABBA06}" name="01-Mar" dataDxfId="703"/>
    <tableColumn id="9" xr3:uid="{9876BB98-E360-4214-A346-2CBD019F87B0}" name="02-Mar" dataDxfId="702"/>
    <tableColumn id="10" xr3:uid="{3502ABEC-0D00-45C2-809C-1C729EB3C52B}" name="22-Mar" dataDxfId="701"/>
    <tableColumn id="11" xr3:uid="{1833AA2A-B35A-4B2B-AC5B-030F10370AB2}" name="23-Mar" dataDxfId="700"/>
    <tableColumn id="12" xr3:uid="{A6A52B01-2FE2-4CCD-83B9-2066C2E3916E}" name="05-Apr" dataDxfId="699"/>
    <tableColumn id="13" xr3:uid="{8777FB6E-6449-4E11-B051-66EF4AA66B70}" name="06-Apr" dataDxfId="698"/>
    <tableColumn id="14" xr3:uid="{DF89E1E3-B840-4004-AAD3-690EFAE1D46F}" name="03-May" dataDxfId="697"/>
    <tableColumn id="15" xr3:uid="{1FE22192-2708-43E4-A173-0BAC3DF7D50D}" name="04-May" dataDxfId="696"/>
    <tableColumn id="16" xr3:uid="{3134BC0A-F5D4-4996-BEAD-E820FA3A360C}" name="17-May" dataDxfId="695"/>
    <tableColumn id="17" xr3:uid="{1D132EE7-580F-4A33-A4C9-73AB945ADA67}" name="18-May" dataDxfId="694"/>
    <tableColumn id="18" xr3:uid="{2EDE995B-229F-415D-BA78-3CB7965AE1F2}" name="31-May" dataDxfId="693"/>
    <tableColumn id="19" xr3:uid="{DAD358F0-ECB0-44AA-8811-BADEC8463743}" name="01-Jun" dataDxfId="692"/>
    <tableColumn id="20" xr3:uid="{CB83CA40-189E-4CA5-BF5D-474580C34ADE}" name="14-Jun" dataDxfId="691"/>
    <tableColumn id="21" xr3:uid="{1B3F38D8-CD65-4E06-A062-7ED072C90EA5}" name="15-Jun" dataDxfId="690"/>
    <tableColumn id="22" xr3:uid="{0B4839BC-7D49-4739-A5DD-4E98C7ADB55B}" name="28-Jun" dataDxfId="689"/>
    <tableColumn id="23" xr3:uid="{36CD8D42-D053-4986-8EC1-65ABC114A6A7}" name="29-Jun" dataDxfId="688"/>
    <tableColumn id="24" xr3:uid="{42C9D074-1B19-4EE9-9CC8-2D4EB29DD489}" name="09-Aug" dataDxfId="687"/>
    <tableColumn id="25" xr3:uid="{D3DE1879-36C2-4220-A184-7E11D9A60182}" name="10-Aug" dataDxfId="686"/>
    <tableColumn id="26" xr3:uid="{3DD52594-0EB1-44A8-847A-2E5A56647C61}" name="23-Aug" dataDxfId="685"/>
    <tableColumn id="27" xr3:uid="{D6967430-4CE6-4CBA-8A47-712AD3776C9E}" name="24-Aug" dataDxfId="684"/>
    <tableColumn id="28" xr3:uid="{679A1ED2-5A03-46CE-A2DD-990E9FAAB530}" name="06-Sep" dataDxfId="683"/>
    <tableColumn id="29" xr3:uid="{87431B63-D19D-4A99-A8CE-40A0B7447C0B}" name="07-Sep" dataDxfId="682"/>
    <tableColumn id="30" xr3:uid="{BC117FEB-B712-49E5-B976-BEB4F44B1628}" name="20-Sep" dataDxfId="681"/>
    <tableColumn id="31" xr3:uid="{99094308-76AD-462E-9B1D-4479CA51FCD9}" name="21-Sep" dataDxfId="680"/>
    <tableColumn id="32" xr3:uid="{0AEAFDC2-CD14-445A-AF03-28B4F7AE5834}" name="04-Oct" dataDxfId="679"/>
    <tableColumn id="33" xr3:uid="{204985F2-7950-4C15-BC5A-C799DACA866C}" name="05-Oct" dataDxfId="678"/>
    <tableColumn id="34" xr3:uid="{A5548840-4FC3-48BF-91A3-26BC7A788DA0}" name="01-Nov" dataDxfId="677"/>
    <tableColumn id="35" xr3:uid="{A12C9A3E-15B3-4D3C-B600-C3A98D194C7D}" name="02-Nov" dataDxfId="676"/>
    <tableColumn id="36" xr3:uid="{DF49B761-1C57-4F05-B198-E1EB4F308CF2}" name="22-Nov" dataDxfId="675"/>
    <tableColumn id="37" xr3:uid="{327ABC1E-488B-455A-9031-A5BDA29AC747}" name="23-Nov" dataDxfId="674"/>
    <tableColumn id="38" xr3:uid="{9FBDFA57-C940-4524-84AC-D7D8EA5DA9EE}" name="13-Dec" dataDxfId="673"/>
    <tableColumn id="39" xr3:uid="{0FA9F38E-B9C7-4B45-823F-3514993199EB}" name="14-Dec" dataDxfId="672"/>
    <tableColumn id="40" xr3:uid="{67965B0B-8416-49CD-8DC7-25978A457AD4}" name="TOTAL" dataDxfId="671">
      <calculatedColumnFormula>SUM(E298:AN298)</calculatedColumnFormula>
    </tableColumn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7" xr:uid="{EAA94838-2305-4232-9C48-FF2F46886146}" name="Tabla147" displayName="Tabla147" ref="B307:AO313" totalsRowShown="0" headerRowDxfId="670" dataDxfId="669">
  <autoFilter ref="B307:AO313" xr:uid="{EAA94838-2305-4232-9C48-FF2F46886146}"/>
  <sortState xmlns:xlrd2="http://schemas.microsoft.com/office/spreadsheetml/2017/richdata2" ref="B308:AO313">
    <sortCondition descending="1" ref="AO308:AO313"/>
  </sortState>
  <tableColumns count="40">
    <tableColumn id="1" xr3:uid="{B5CB5444-260B-4FF0-B70C-4A054C8AA4EB}" name="JINETE" dataDxfId="668"/>
    <tableColumn id="2" xr3:uid="{195EA5B2-3236-4CD0-898C-248AFCF3A371}" name="CABALLO" dataDxfId="667"/>
    <tableColumn id="3" xr3:uid="{A640C228-0024-4FB8-A876-65897968F6BA}" name="ASOCIACION" dataDxfId="666"/>
    <tableColumn id="4" xr3:uid="{28ECC3FC-A16B-4800-91F7-A77191DF6460}" name="01-Feb" dataDxfId="665"/>
    <tableColumn id="5" xr3:uid="{52C603BF-00A7-4DBE-9ED4-47C644C5B82D}" name="02-Feb" dataDxfId="664"/>
    <tableColumn id="6" xr3:uid="{17BE4402-445C-4D69-915A-B885178FD081}" name="15-Feb" dataDxfId="663"/>
    <tableColumn id="7" xr3:uid="{0A8F1445-756D-456F-B7C8-6A0FB74CA226}" name="16-Feb" dataDxfId="662"/>
    <tableColumn id="8" xr3:uid="{0F634B94-8A7D-48D3-B55D-ABED7F05B597}" name="01-Mar" dataDxfId="661"/>
    <tableColumn id="9" xr3:uid="{EFEE042A-F156-4D23-A6F6-25560F0349AA}" name="02-Mar" dataDxfId="660"/>
    <tableColumn id="10" xr3:uid="{B59474C0-6819-4BA5-880F-C8B956E4D2AA}" name="22-Mar" dataDxfId="659"/>
    <tableColumn id="11" xr3:uid="{40A9E023-1FF8-4172-826A-721988FCF155}" name="23-Mar" dataDxfId="658"/>
    <tableColumn id="12" xr3:uid="{48F93D82-5CE1-45F7-AA48-CA8F778FEB00}" name="05-Apr" dataDxfId="657"/>
    <tableColumn id="13" xr3:uid="{DB80C201-2418-463B-B336-A993346C734E}" name="06-Apr" dataDxfId="656"/>
    <tableColumn id="14" xr3:uid="{A830B936-1C3E-435C-9918-3D4378304383}" name="03-May" dataDxfId="655"/>
    <tableColumn id="15" xr3:uid="{70F37848-4237-4997-AEEC-50B4F670C750}" name="04-May" dataDxfId="654"/>
    <tableColumn id="16" xr3:uid="{4F1C618D-47A0-45A6-A7BE-BD00C2351A07}" name="17-May" dataDxfId="653"/>
    <tableColumn id="17" xr3:uid="{56F03B16-ADCF-419E-94C8-8D677007CF41}" name="18-May" dataDxfId="652"/>
    <tableColumn id="18" xr3:uid="{2DF884C6-B11C-4C55-8277-97580C6ECF50}" name="31-May" dataDxfId="651"/>
    <tableColumn id="19" xr3:uid="{8CD23F8E-C854-42DE-A48D-317496A035F5}" name="01-Jun" dataDxfId="650"/>
    <tableColumn id="20" xr3:uid="{0FCE229C-B287-45A0-A82A-D70F2DABC76C}" name="14-Jun" dataDxfId="649"/>
    <tableColumn id="21" xr3:uid="{C4D0D939-280A-411A-8779-D4689521BB8B}" name="15-Jun" dataDxfId="648"/>
    <tableColumn id="22" xr3:uid="{1E8736F0-00A9-4951-BBA1-C4210DBFBC2E}" name="28-Jun" dataDxfId="647"/>
    <tableColumn id="23" xr3:uid="{B3397606-BD48-411C-854B-A3831FC04257}" name="29-Jun" dataDxfId="646"/>
    <tableColumn id="24" xr3:uid="{3F3B74F2-6E99-480F-A4E9-94F89F9DFAE2}" name="09-Aug" dataDxfId="645"/>
    <tableColumn id="25" xr3:uid="{2A63E572-5FCA-493F-A758-C5C043CA61EA}" name="10-Aug" dataDxfId="644"/>
    <tableColumn id="26" xr3:uid="{F3DC8E74-785D-48C7-95FA-A945FF59B397}" name="23-Aug" dataDxfId="643"/>
    <tableColumn id="27" xr3:uid="{77DE355C-C506-4E84-B61F-93EADBF2925C}" name="24-Aug" dataDxfId="642"/>
    <tableColumn id="28" xr3:uid="{C4F52E43-0819-4856-B858-96D08EAE89B3}" name="06-Sep" dataDxfId="641"/>
    <tableColumn id="29" xr3:uid="{4F0CB898-2D5A-46BE-A558-C8E4D1C1E6F0}" name="07-Sep" dataDxfId="640"/>
    <tableColumn id="30" xr3:uid="{46619037-250D-44A3-829F-8F2358FCE3DA}" name="20-Sep" dataDxfId="639"/>
    <tableColumn id="31" xr3:uid="{E154BC51-EB56-4698-95DD-E2FB0C9C3FF5}" name="21-Sep" dataDxfId="638"/>
    <tableColumn id="32" xr3:uid="{0F8AEACE-98EB-4DAE-BE87-A043187E5778}" name="04-Oct" dataDxfId="637"/>
    <tableColumn id="33" xr3:uid="{F62839E3-F83B-4438-804B-6E40DD70720E}" name="05-Oct" dataDxfId="636"/>
    <tableColumn id="34" xr3:uid="{16218442-2CF5-4092-A740-61380B5ACC6B}" name="01-Nov" dataDxfId="635"/>
    <tableColumn id="35" xr3:uid="{C2E7AF3B-9DA4-489F-B941-0E3648F4972E}" name="02-Nov" dataDxfId="634"/>
    <tableColumn id="36" xr3:uid="{615E75F1-9295-4EF2-815D-607C540CCB82}" name="22-Nov" dataDxfId="633"/>
    <tableColumn id="37" xr3:uid="{375F4305-30A4-46F1-82B6-8CAE4492B11C}" name="23-Nov" dataDxfId="632"/>
    <tableColumn id="38" xr3:uid="{E60BA4C3-C640-4BC0-9D67-080AA68B92A0}" name="13-Dec" dataDxfId="631"/>
    <tableColumn id="39" xr3:uid="{917255B9-3B2E-4B51-8C83-98EDFC64DA69}" name="14-Dec" dataDxfId="630"/>
    <tableColumn id="40" xr3:uid="{BD66ABE8-FC08-46A5-8E4D-2203E847ACEF}" name="TOTAL" dataDxfId="629">
      <calculatedColumnFormula>SUM(E308:AN308)</calculatedColumnFormula>
    </tableColumn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8" xr:uid="{BD32ACBB-FF30-464C-8394-D629ADFE5F76}" name="Tabla148" displayName="Tabla148" ref="B316:AO374" totalsRowShown="0" headerRowDxfId="628" dataDxfId="627">
  <autoFilter ref="B316:AO374" xr:uid="{BD32ACBB-FF30-464C-8394-D629ADFE5F76}"/>
  <sortState xmlns:xlrd2="http://schemas.microsoft.com/office/spreadsheetml/2017/richdata2" ref="B317:AO374">
    <sortCondition descending="1" ref="AO317:AO374"/>
  </sortState>
  <tableColumns count="40">
    <tableColumn id="1" xr3:uid="{79E4D6EA-AE42-4CC3-9DCA-15F6065B3127}" name="JINETE" dataDxfId="626"/>
    <tableColumn id="2" xr3:uid="{AF223336-124B-4D71-9793-E9FFF862DFA3}" name="CABALLO" dataDxfId="625"/>
    <tableColumn id="3" xr3:uid="{757A55DF-FA90-4C02-A8C5-BBB30C53CCFC}" name="ASOCIACION" dataDxfId="624"/>
    <tableColumn id="4" xr3:uid="{72C94370-82D8-4A9D-85BC-CBDE28149237}" name="01-Feb" dataDxfId="623"/>
    <tableColumn id="5" xr3:uid="{AFCAE3EE-0655-4117-85D0-899E5B881E8A}" name="02-Feb" dataDxfId="622"/>
    <tableColumn id="6" xr3:uid="{2E5F1EAF-5E32-44D7-874A-C731A4EAF315}" name="15-Feb" dataDxfId="621"/>
    <tableColumn id="7" xr3:uid="{722237C6-80CB-4AB4-A0B6-7ACC584C9BE3}" name="16-Feb" dataDxfId="620"/>
    <tableColumn id="8" xr3:uid="{54F1DCB7-8B00-488C-996F-BF60DA8E0127}" name="01-Mar" dataDxfId="619"/>
    <tableColumn id="9" xr3:uid="{9CEFE836-23DF-4FA7-AD70-8047EDDD0310}" name="02-Mar" dataDxfId="618"/>
    <tableColumn id="10" xr3:uid="{79104C30-3EBB-4CD0-A861-9CC7F1209307}" name="22-Mar" dataDxfId="617"/>
    <tableColumn id="11" xr3:uid="{4491886A-8727-4B49-97E8-CB2AF2688E03}" name="23-Mar" dataDxfId="616"/>
    <tableColumn id="12" xr3:uid="{5AC8C310-F3A0-47EE-8342-8CA8604ACB89}" name="05-Apr" dataDxfId="615"/>
    <tableColumn id="13" xr3:uid="{0AAD1DE1-3B9C-4857-BE22-E56BCCFCAED3}" name="06-Apr" dataDxfId="614"/>
    <tableColumn id="14" xr3:uid="{528D5C7D-28C9-4BAA-B5BF-DBD7203F06C1}" name="03-May" dataDxfId="613"/>
    <tableColumn id="15" xr3:uid="{2E3B22FF-E8B6-437A-9E6A-8A0A650949CA}" name="04-May" dataDxfId="612"/>
    <tableColumn id="16" xr3:uid="{2C7ED005-1530-4E63-AA7C-69CF1913C290}" name="17-May" dataDxfId="611"/>
    <tableColumn id="17" xr3:uid="{FC2B5155-EC5E-4CB8-8CBF-D59E39CE7EB8}" name="18-May" dataDxfId="610"/>
    <tableColumn id="18" xr3:uid="{5735894B-A8BA-4E7B-B3F6-ED3997ECA784}" name="31-May" dataDxfId="609"/>
    <tableColumn id="19" xr3:uid="{C2287793-D65E-47CB-8669-E482B703A5B4}" name="01-Jun" dataDxfId="608"/>
    <tableColumn id="20" xr3:uid="{70C27314-3748-4013-8E97-283A89F30E4D}" name="14-Jun" dataDxfId="607"/>
    <tableColumn id="21" xr3:uid="{5CC6CDFD-2894-4B56-BE4E-EFFEF67B4A0D}" name="15-Jun" dataDxfId="606"/>
    <tableColumn id="22" xr3:uid="{006D1185-1835-44E8-9132-7B1BCBC441C2}" name="28-Jun" dataDxfId="605"/>
    <tableColumn id="23" xr3:uid="{9B502934-DE7A-44D1-B731-CB31A05FFB86}" name="29-Jun" dataDxfId="604"/>
    <tableColumn id="24" xr3:uid="{AD29C788-8A4F-42A4-82E0-8A7298C91EE4}" name="09-Aug" dataDxfId="603"/>
    <tableColumn id="25" xr3:uid="{F350B250-09CC-4C24-8E9B-1E91DEF46C8A}" name="10-Aug" dataDxfId="602"/>
    <tableColumn id="26" xr3:uid="{6248B434-2076-4B1B-922A-C64D85FC98D5}" name="23-Aug" dataDxfId="601"/>
    <tableColumn id="27" xr3:uid="{526AB71F-EB5A-4C7F-B2A9-BC79DBE4C884}" name="24-Aug" dataDxfId="600"/>
    <tableColumn id="28" xr3:uid="{CE2A413B-A114-4A5E-80D8-CB666856CEE4}" name="06-Sep" dataDxfId="599"/>
    <tableColumn id="29" xr3:uid="{431149E2-EF93-4984-9465-F789C838E980}" name="07-Sep" dataDxfId="598"/>
    <tableColumn id="30" xr3:uid="{290C2DB6-FF31-4B1E-8725-1867ED5365BD}" name="20-Sep" dataDxfId="597"/>
    <tableColumn id="31" xr3:uid="{392145AB-D3B8-4384-A6A2-58B026E0E0FE}" name="21-Sep" dataDxfId="596"/>
    <tableColumn id="32" xr3:uid="{F1A5674B-9C77-4DE2-B287-698496C7302F}" name="04-Oct" dataDxfId="595"/>
    <tableColumn id="33" xr3:uid="{4D2E9B6D-7EB6-44CE-9EBB-D42DAB97E527}" name="05-Oct" dataDxfId="594"/>
    <tableColumn id="34" xr3:uid="{FB006D83-02D2-4FD6-8053-B253D3156903}" name="01-Nov" dataDxfId="593"/>
    <tableColumn id="35" xr3:uid="{28E15BC4-C1A8-4143-87FE-7503A0FF014A}" name="02-Nov" dataDxfId="592"/>
    <tableColumn id="36" xr3:uid="{B53F851E-3AEA-471F-BF55-16BB1CCFAF1C}" name="22-Nov" dataDxfId="591"/>
    <tableColumn id="37" xr3:uid="{38A055B5-FD13-4D99-8C60-0A28119981F1}" name="23-Nov" dataDxfId="590"/>
    <tableColumn id="38" xr3:uid="{11B26E82-C95E-4398-B45B-94DE54A1A476}" name="13-Dec" dataDxfId="589"/>
    <tableColumn id="39" xr3:uid="{D3696EFA-0908-4C0E-AA32-210DD34A17A2}" name="14-Dec" dataDxfId="588"/>
    <tableColumn id="40" xr3:uid="{371EEBBE-94C0-4877-A87B-0D4A90CFDE41}" name="TOTAL" dataDxfId="587">
      <calculatedColumnFormula>SUM(E317:AN317)</calculatedColumnFormula>
    </tableColumn>
  </tableColumns>
  <tableStyleInfo name="TableStyleMedium2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9" xr:uid="{3C7EE7F8-AE86-414E-B54F-6B6C7F27985F}" name="Tabla149" displayName="Tabla149" ref="B377:AO382" totalsRowShown="0" headerRowDxfId="586" dataDxfId="585">
  <autoFilter ref="B377:AO382" xr:uid="{3C7EE7F8-AE86-414E-B54F-6B6C7F27985F}"/>
  <sortState xmlns:xlrd2="http://schemas.microsoft.com/office/spreadsheetml/2017/richdata2" ref="B378:AO382">
    <sortCondition descending="1" ref="AO378:AO382"/>
  </sortState>
  <tableColumns count="40">
    <tableColumn id="1" xr3:uid="{01CECD45-1726-4B55-A1E7-2022220F6FB5}" name="JINETE" dataDxfId="584"/>
    <tableColumn id="2" xr3:uid="{EC9D1CC8-1FCF-47FF-86BC-B094D4DDCD59}" name="CABALLO" dataDxfId="583"/>
    <tableColumn id="3" xr3:uid="{79CEF5B2-60FB-4C51-B098-83644FBBDD42}" name="ASOCIACION" dataDxfId="582"/>
    <tableColumn id="4" xr3:uid="{BCCFBAFE-6FFE-4FED-AFA1-A1F234BDE88D}" name="01-Feb" dataDxfId="581"/>
    <tableColumn id="5" xr3:uid="{07CB7D6D-A757-438A-8E13-18ABD4876946}" name="02-Feb" dataDxfId="580"/>
    <tableColumn id="6" xr3:uid="{DBA56532-A5E3-43B4-914C-963FB627F1A5}" name="15-Feb" dataDxfId="579"/>
    <tableColumn id="7" xr3:uid="{B23C9FCD-25E7-41BE-9CA1-D9DB0155C1EE}" name="16-Feb" dataDxfId="578"/>
    <tableColumn id="8" xr3:uid="{19BC0242-ECDA-4249-82B6-1125A4F5797C}" name="01-Mar" dataDxfId="577"/>
    <tableColumn id="9" xr3:uid="{CAA560FE-B40D-4279-9449-5F4667E8FA63}" name="02-Mar" dataDxfId="576"/>
    <tableColumn id="10" xr3:uid="{EABD0F82-4EE6-442B-B895-4D03D6278CE5}" name="22-Mar" dataDxfId="575"/>
    <tableColumn id="11" xr3:uid="{21BF1C44-541F-4336-B4BB-D9FF049C6F33}" name="23-Mar" dataDxfId="574"/>
    <tableColumn id="12" xr3:uid="{F33BDCB1-2DC2-4A19-BBB8-F79A91CA8E2B}" name="05-Apr" dataDxfId="573"/>
    <tableColumn id="13" xr3:uid="{A0E26D43-269A-4A31-A098-AE306FC8BB8A}" name="06-Apr" dataDxfId="572"/>
    <tableColumn id="14" xr3:uid="{2039E3C2-7E95-4688-BA4C-95AF35004A16}" name="03-May" dataDxfId="571"/>
    <tableColumn id="15" xr3:uid="{DBEA3433-4C2D-4045-A1AE-8A3B59DF0643}" name="04-May" dataDxfId="570"/>
    <tableColumn id="16" xr3:uid="{E6D0D216-3C73-41A4-99C5-41D10D925AE8}" name="17-May" dataDxfId="569"/>
    <tableColumn id="17" xr3:uid="{5D262D0F-6BBE-4A67-8289-33F5410C9956}" name="18-May" dataDxfId="568"/>
    <tableColumn id="18" xr3:uid="{859533B3-C788-4542-AF57-D6CC761E9D9D}" name="31-May" dataDxfId="567"/>
    <tableColumn id="19" xr3:uid="{795A0940-430F-48ED-A23D-C1C2AF8943AA}" name="01-Jun" dataDxfId="566"/>
    <tableColumn id="20" xr3:uid="{3DB6F8AD-8984-4EAC-9FF7-886C700A45D5}" name="14-Jun" dataDxfId="565"/>
    <tableColumn id="21" xr3:uid="{FC6084F9-BE2B-4B7E-A7DC-7E4DBDB643D5}" name="15-Jun" dataDxfId="564"/>
    <tableColumn id="22" xr3:uid="{FD4BAC3E-56C0-4E8B-ACCF-962EB295465A}" name="28-Jun" dataDxfId="563"/>
    <tableColumn id="23" xr3:uid="{0B6A900A-5E4D-4FFA-965C-739378431B90}" name="29-Jun" dataDxfId="562"/>
    <tableColumn id="24" xr3:uid="{4CE28070-DD2E-4600-8278-131B01321A92}" name="09-Aug" dataDxfId="561"/>
    <tableColumn id="25" xr3:uid="{0773846A-3262-4493-B682-7B7278F5E1D1}" name="10-Aug" dataDxfId="560"/>
    <tableColumn id="26" xr3:uid="{ADBB3BD5-A960-475A-977F-F0D7DB2FB878}" name="23-Aug" dataDxfId="559"/>
    <tableColumn id="27" xr3:uid="{618ACB28-BF7A-4BFB-AC06-405E1ECF28AA}" name="24-Aug" dataDxfId="558"/>
    <tableColumn id="28" xr3:uid="{5A91DF35-0159-4A06-ACC3-A4C7864F144E}" name="06-Sep" dataDxfId="557"/>
    <tableColumn id="29" xr3:uid="{1149F36E-CD59-4E1E-B25B-5333B4E902E1}" name="07-Sep" dataDxfId="556"/>
    <tableColumn id="30" xr3:uid="{84BD308A-2D6C-497F-B505-C3EC23C555D2}" name="20-Sep" dataDxfId="555"/>
    <tableColumn id="31" xr3:uid="{EACCAFD6-E1C6-4119-B133-B70DB72CBD36}" name="21-Sep" dataDxfId="554"/>
    <tableColumn id="32" xr3:uid="{A40B5B77-4B23-42A2-B4BE-569638E1B3FF}" name="04-Oct" dataDxfId="553"/>
    <tableColumn id="33" xr3:uid="{021F9D2B-BADF-4BA9-8D1D-590FD7CD0E84}" name="05-Oct" dataDxfId="552"/>
    <tableColumn id="34" xr3:uid="{E16A056A-93C9-4011-A1D7-139A23B3906E}" name="01-Nov" dataDxfId="551"/>
    <tableColumn id="35" xr3:uid="{D1CCE456-6411-48FB-8788-D2320DF1F2F7}" name="02-Nov" dataDxfId="550"/>
    <tableColumn id="36" xr3:uid="{9356B746-B97F-4D38-94A3-B5350C8CD3FF}" name="22-Nov" dataDxfId="549"/>
    <tableColumn id="37" xr3:uid="{8A453C87-1542-4E8D-B121-373CA00A5AF3}" name="23-Nov" dataDxfId="548"/>
    <tableColumn id="38" xr3:uid="{A1B6F81C-292F-46CE-8D46-C6A81C80C954}" name="13-Dec" dataDxfId="547"/>
    <tableColumn id="39" xr3:uid="{8825852E-BAD6-4421-8858-C5BE1217632E}" name="14-Dec" dataDxfId="546"/>
    <tableColumn id="40" xr3:uid="{192EC464-8C5B-4ECD-A23E-EDBC3BDAA645}" name="TOTAL" dataDxfId="545">
      <calculatedColumnFormula>SUM(E378:AN378)</calculatedColumnFormula>
    </tableColumn>
  </tableColumns>
  <tableStyleInfo name="TableStyleMedium2" showFirstColumn="0" showLastColumn="0" showRowStripes="1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0" xr:uid="{D6FA079E-D024-4F0D-B9B4-6A2843530082}" name="Tabla150" displayName="Tabla150" ref="B385:AO396" totalsRowShown="0" headerRowDxfId="544" dataDxfId="543">
  <autoFilter ref="B385:AO396" xr:uid="{D6FA079E-D024-4F0D-B9B4-6A2843530082}"/>
  <sortState xmlns:xlrd2="http://schemas.microsoft.com/office/spreadsheetml/2017/richdata2" ref="B386:AO396">
    <sortCondition descending="1" ref="AO386:AO396"/>
  </sortState>
  <tableColumns count="40">
    <tableColumn id="1" xr3:uid="{BD4FCCC9-C381-462A-853C-53C579E9DE6F}" name="JINETE" dataDxfId="542"/>
    <tableColumn id="2" xr3:uid="{E330C06B-229A-4DD3-B6BD-4A6C735F5238}" name="CABALLO" dataDxfId="541"/>
    <tableColumn id="3" xr3:uid="{BD6E3E6D-66E3-459A-9030-BADA55021854}" name="ASOCIACION" dataDxfId="540"/>
    <tableColumn id="4" xr3:uid="{92EFC9BA-12EC-4AA6-9ABA-9B7DBD9C199F}" name="01-Feb" dataDxfId="539"/>
    <tableColumn id="5" xr3:uid="{AE696B38-EC16-4EE8-9169-8589B90D7844}" name="02-Feb" dataDxfId="538"/>
    <tableColumn id="6" xr3:uid="{BB94F1EC-C187-4DAC-A8EA-A10BDF88F7A9}" name="15-Feb" dataDxfId="537"/>
    <tableColumn id="7" xr3:uid="{B3C3539F-A6CC-4497-A8A2-51E29CB4BC91}" name="16-Feb" dataDxfId="536"/>
    <tableColumn id="8" xr3:uid="{481126AB-5C7D-4A70-AB16-2EB7D7EE0B35}" name="01-Mar" dataDxfId="535"/>
    <tableColumn id="9" xr3:uid="{3FC243A4-C06F-45FD-A764-4D797A46F614}" name="02-Mar" dataDxfId="534"/>
    <tableColumn id="10" xr3:uid="{A03CD24A-07FA-4207-9406-10E6E00563CB}" name="22-Mar" dataDxfId="533"/>
    <tableColumn id="11" xr3:uid="{2D39A97F-2F37-42B2-A4EC-3490FAF2EFE7}" name="23-Mar" dataDxfId="532"/>
    <tableColumn id="12" xr3:uid="{A9CB9F9D-7F65-4561-8B6B-D7FB47B45879}" name="05-Apr" dataDxfId="531"/>
    <tableColumn id="13" xr3:uid="{D83BE602-8AA8-4A94-85C6-A1D344A6B16E}" name="06-Apr" dataDxfId="530"/>
    <tableColumn id="14" xr3:uid="{B86A103D-EAA6-4450-9939-937DB2592E6F}" name="03-May" dataDxfId="529"/>
    <tableColumn id="15" xr3:uid="{5AC648C3-F28C-437E-8789-A6F00C1991E7}" name="04-May" dataDxfId="528"/>
    <tableColumn id="16" xr3:uid="{7BB6D331-5B3A-42DC-BC42-009FAE402FA1}" name="17-May" dataDxfId="527"/>
    <tableColumn id="17" xr3:uid="{C9BB2706-5EA6-4B6F-895F-D0949FB329C5}" name="18-May" dataDxfId="526"/>
    <tableColumn id="18" xr3:uid="{601FCE73-71C3-491A-924C-6B8C11860173}" name="31-May" dataDxfId="525"/>
    <tableColumn id="19" xr3:uid="{53B7A2C0-F6FF-40AC-8C71-EA8944C1B0D8}" name="01-Jun" dataDxfId="524"/>
    <tableColumn id="20" xr3:uid="{5071251A-9343-464B-B77A-9C1480594B72}" name="14-Jun" dataDxfId="523"/>
    <tableColumn id="21" xr3:uid="{C813F22F-8692-4012-9A9A-C6FA0CF69C81}" name="15-Jun" dataDxfId="522"/>
    <tableColumn id="22" xr3:uid="{A93BA7C6-D044-4234-A6A6-1319F6DB03C0}" name="28-Jun" dataDxfId="521"/>
    <tableColumn id="23" xr3:uid="{F00BB41A-59AD-40B2-9681-B2A05FC9C9FC}" name="29-Jun" dataDxfId="520"/>
    <tableColumn id="24" xr3:uid="{8077E6B4-4334-45AC-902E-A77A49C37445}" name="09-Aug" dataDxfId="519"/>
    <tableColumn id="25" xr3:uid="{FBC961AE-5389-4D1F-94F8-9AE1007B6160}" name="10-Aug" dataDxfId="518"/>
    <tableColumn id="26" xr3:uid="{5249C113-3AED-4B65-B1EE-B8E29203FEA0}" name="23-Aug" dataDxfId="517"/>
    <tableColumn id="27" xr3:uid="{50AD8A6F-3560-46E1-A1B3-7E278C9F2138}" name="24-Aug" dataDxfId="516"/>
    <tableColumn id="28" xr3:uid="{B3D1AD1D-1089-406E-8868-7F643192A7DD}" name="06-Sep" dataDxfId="515"/>
    <tableColumn id="29" xr3:uid="{F7A5B6FF-ADCC-4237-A28E-E262FD340268}" name="07-Sep" dataDxfId="514"/>
    <tableColumn id="30" xr3:uid="{D4C452C5-85D7-4B58-ABFD-5812C55825BC}" name="20-Sep" dataDxfId="513"/>
    <tableColumn id="31" xr3:uid="{F1537B5B-94E0-439F-B84C-F627842720B2}" name="21-Sep" dataDxfId="512"/>
    <tableColumn id="32" xr3:uid="{558A821D-BCAF-4A4C-8608-B8A80420EAAA}" name="04-Oct" dataDxfId="511"/>
    <tableColumn id="33" xr3:uid="{B58EB1E0-8D86-4130-9B1D-C6A3218EB3B2}" name="05-Oct" dataDxfId="510"/>
    <tableColumn id="34" xr3:uid="{D8B09518-9647-4D69-B19C-241D9C807FB0}" name="01-Nov" dataDxfId="509"/>
    <tableColumn id="35" xr3:uid="{364612BF-6582-4343-ADC4-0000AA8C2001}" name="02-Nov" dataDxfId="508"/>
    <tableColumn id="36" xr3:uid="{B86548CB-037F-48D9-A104-04A84EE832A6}" name="22-Nov" dataDxfId="507"/>
    <tableColumn id="37" xr3:uid="{C51653EB-91B3-45DA-A67F-D1E94BA100C7}" name="23-Nov" dataDxfId="506"/>
    <tableColumn id="38" xr3:uid="{5D9A0B51-7B4A-4E2C-B3AD-CAC31077E773}" name="13-Dec" dataDxfId="505"/>
    <tableColumn id="39" xr3:uid="{0C9ADE9E-0BFE-4402-91B3-A13A26724CD1}" name="14-Dec" dataDxfId="504"/>
    <tableColumn id="40" xr3:uid="{B20C1BB3-41DF-4D59-AD34-35AF81C9302D}" name="TOTAL" dataDxfId="503">
      <calculatedColumnFormula>SUM(E386:AN386)</calculatedColumnFormula>
    </tableColumn>
  </tableColumns>
  <tableStyleInfo name="TableStyleMedium2" showFirstColumn="0" showLastColumn="0" showRowStripes="1" showColumnStripes="0"/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1" xr:uid="{5EEBFCB5-74C8-49C3-850F-B2B01CE25530}" name="Tabla151" displayName="Tabla151" ref="B399:AO428" totalsRowShown="0" headerRowDxfId="502" dataDxfId="501">
  <autoFilter ref="B399:AO428" xr:uid="{5EEBFCB5-74C8-49C3-850F-B2B01CE25530}"/>
  <sortState xmlns:xlrd2="http://schemas.microsoft.com/office/spreadsheetml/2017/richdata2" ref="B400:AO428">
    <sortCondition descending="1" ref="AO400:AO428"/>
  </sortState>
  <tableColumns count="40">
    <tableColumn id="1" xr3:uid="{661C6ED9-3FEF-4DD0-B39C-CF425304CC6D}" name="JINETE" dataDxfId="500"/>
    <tableColumn id="2" xr3:uid="{09BFBB8D-D255-4A98-AC46-78E61EA7CF7A}" name="CABALLO" dataDxfId="499"/>
    <tableColumn id="3" xr3:uid="{A6AEFF2B-0785-495C-82D5-8C1A73BD8C1E}" name="ASOCIACION" dataDxfId="498"/>
    <tableColumn id="4" xr3:uid="{65B4069B-8902-4040-9E0F-BE36F07D6E92}" name="01-Feb" dataDxfId="497"/>
    <tableColumn id="5" xr3:uid="{A123AA50-D776-4D76-AD94-6F015B1F7D14}" name="02-Feb" dataDxfId="496"/>
    <tableColumn id="6" xr3:uid="{D6BB37A1-7145-4EFC-B2BB-91FDD1BA585D}" name="15-Feb" dataDxfId="495"/>
    <tableColumn id="7" xr3:uid="{3AC2D65B-46FA-4A30-A2E3-8DB08520E7C1}" name="16-Feb" dataDxfId="494"/>
    <tableColumn id="8" xr3:uid="{7859E2CA-BFBE-4633-81F2-74BED67E2208}" name="01-Mar" dataDxfId="493"/>
    <tableColumn id="9" xr3:uid="{8056C545-FE9E-4BFE-B25B-0C6CB1A05538}" name="02-Mar" dataDxfId="492"/>
    <tableColumn id="10" xr3:uid="{54823EA7-A2BF-49B2-B30A-C33C2BCECB50}" name="22-Mar" dataDxfId="491"/>
    <tableColumn id="11" xr3:uid="{4535CC02-8693-4D98-8130-F43E11589CFE}" name="23-Mar" dataDxfId="490"/>
    <tableColumn id="12" xr3:uid="{14FB55F5-C5BA-421F-8723-BE66CFA58E4A}" name="05-Apr" dataDxfId="489"/>
    <tableColumn id="13" xr3:uid="{8979FD79-928C-4346-9C56-6417805460FD}" name="06-Apr" dataDxfId="488"/>
    <tableColumn id="14" xr3:uid="{ECF8CD82-1203-4AC1-BB35-089A45D4E3C1}" name="03-May" dataDxfId="487"/>
    <tableColumn id="15" xr3:uid="{D85EF158-4578-409A-B650-7DB0FB76A560}" name="04-May" dataDxfId="486"/>
    <tableColumn id="16" xr3:uid="{CC9FF44D-9FCE-4087-B6A2-7977F8519F25}" name="17-May" dataDxfId="485"/>
    <tableColumn id="17" xr3:uid="{AF753A0E-5DD1-480D-B5BA-63DF18946FD8}" name="18-May" dataDxfId="484"/>
    <tableColumn id="18" xr3:uid="{FE993C1D-E3E9-485D-8BB9-B0506512E3D1}" name="31-May" dataDxfId="483"/>
    <tableColumn id="19" xr3:uid="{4761D23E-A624-415A-90F6-38C7A3A2D89C}" name="01-Jun" dataDxfId="482"/>
    <tableColumn id="20" xr3:uid="{4B295A9B-9D3C-4625-B8F6-FBA180BE5105}" name="14-Jun" dataDxfId="481"/>
    <tableColumn id="21" xr3:uid="{D22154CB-142E-4386-AD2F-396F8F383452}" name="15-Jun" dataDxfId="480"/>
    <tableColumn id="22" xr3:uid="{C237A087-9387-4692-8B70-E6CE6698A34C}" name="28-Jun" dataDxfId="479"/>
    <tableColumn id="23" xr3:uid="{5F171EE9-2151-4882-94B9-D534ED2682EF}" name="29-Jun" dataDxfId="478"/>
    <tableColumn id="24" xr3:uid="{1E36910D-4A68-4919-A580-7561C3299D65}" name="09-Aug" dataDxfId="477"/>
    <tableColumn id="25" xr3:uid="{166A6B7D-2DC5-4AF0-91B6-2A0AE20ECDE5}" name="10-Aug" dataDxfId="476"/>
    <tableColumn id="26" xr3:uid="{9D5CE392-AFBC-4FB1-965B-62312E21B399}" name="23-Aug" dataDxfId="475"/>
    <tableColumn id="27" xr3:uid="{109B12EA-E1E1-47E6-8D9B-ECDA85CF2C2C}" name="24-Aug" dataDxfId="474"/>
    <tableColumn id="28" xr3:uid="{BB249C66-8A3B-4741-BD3B-C2E4A0AB697D}" name="06-Sep" dataDxfId="473"/>
    <tableColumn id="29" xr3:uid="{6B55ADA2-A6D2-421D-B33E-F3A21B22E34D}" name="07-Sep" dataDxfId="472"/>
    <tableColumn id="30" xr3:uid="{F50B400D-669F-4543-8C65-EA1A814D4FC6}" name="20-Sep" dataDxfId="471"/>
    <tableColumn id="31" xr3:uid="{0204C64A-791B-4E02-98DC-15F91B90A12C}" name="21-Sep" dataDxfId="470"/>
    <tableColumn id="32" xr3:uid="{179592B7-7ACE-47B0-81BB-108CCBA088CE}" name="04-Oct" dataDxfId="469"/>
    <tableColumn id="33" xr3:uid="{9E3768E4-6F9E-47C6-85D0-16E307E61CF5}" name="05-Oct" dataDxfId="468"/>
    <tableColumn id="34" xr3:uid="{44D509BA-9189-450F-B190-8588A5E7B8F5}" name="01-Nov" dataDxfId="467"/>
    <tableColumn id="35" xr3:uid="{BC274660-97D4-4CDC-88DA-192492E25BB6}" name="02-Nov" dataDxfId="466"/>
    <tableColumn id="36" xr3:uid="{F416FCB4-EFA6-4753-8D23-C190292344CA}" name="22-Nov" dataDxfId="465"/>
    <tableColumn id="37" xr3:uid="{A5428070-4DE0-4E63-8283-700FFA323649}" name="23-Nov" dataDxfId="464"/>
    <tableColumn id="38" xr3:uid="{9A006223-9B29-4DAF-BAA2-7443DEEF3921}" name="13-Dec" dataDxfId="463"/>
    <tableColumn id="39" xr3:uid="{336C82E4-591F-4750-82F6-06EC2DEDA52C}" name="14-Dec" dataDxfId="462"/>
    <tableColumn id="40" xr3:uid="{AADA6269-554A-47CF-9DBF-AF6E1392EF59}" name="TOTAL" dataDxfId="4">
      <calculatedColumnFormula>SUM(E400:AN400)</calculatedColumnFormula>
    </tableColumn>
  </tableColumns>
  <tableStyleInfo name="TableStyleMedium2" showFirstColumn="0" showLastColumn="0" showRowStripes="1" showColumnStripes="0"/>
</table>
</file>

<file path=xl/tables/table1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2" xr:uid="{02EF3C89-2738-45C6-8409-B84B73E13715}" name="Tabla152" displayName="Tabla152" ref="B431:AO433" totalsRowShown="0" headerRowDxfId="461" dataDxfId="460">
  <autoFilter ref="B431:AO433" xr:uid="{02EF3C89-2738-45C6-8409-B84B73E13715}"/>
  <sortState xmlns:xlrd2="http://schemas.microsoft.com/office/spreadsheetml/2017/richdata2" ref="B432:AN433">
    <sortCondition descending="1" ref="AN431:AN433"/>
  </sortState>
  <tableColumns count="40">
    <tableColumn id="1" xr3:uid="{45954004-4EA8-44DE-92DE-66603F020E57}" name="JINETE" dataDxfId="459"/>
    <tableColumn id="2" xr3:uid="{03E447E2-01D4-44C7-9E0D-569A917B4CA6}" name="CABALLO" dataDxfId="458"/>
    <tableColumn id="3" xr3:uid="{F33F588D-6602-4144-9507-CA453CAC2BEB}" name="ASOCIACION" dataDxfId="457"/>
    <tableColumn id="4" xr3:uid="{A94841E1-FABA-41E4-A859-00AF62500178}" name="01-Feb" dataDxfId="456"/>
    <tableColumn id="5" xr3:uid="{2154670D-6D1C-4B43-AD84-BC7FABF0EB2C}" name="02-Feb" dataDxfId="455"/>
    <tableColumn id="6" xr3:uid="{AC8AAC64-D724-42D8-BD98-6D4B87A1EBFE}" name="15-Feb" dataDxfId="454"/>
    <tableColumn id="7" xr3:uid="{49768983-2D1A-4A6F-AFB2-CE6F9C99853D}" name="16-Feb" dataDxfId="453"/>
    <tableColumn id="8" xr3:uid="{18F7D368-3F8B-4205-975C-A473EEF418E0}" name="01-Mar" dataDxfId="452"/>
    <tableColumn id="9" xr3:uid="{A2A3C4BF-48F8-49C2-926C-B76844A9A53D}" name="02-Mar" dataDxfId="451"/>
    <tableColumn id="10" xr3:uid="{CAACE551-B4D1-48C4-9EEA-5CAD5F95D5DA}" name="22-Mar" dataDxfId="450"/>
    <tableColumn id="11" xr3:uid="{BCC56EC3-331C-4CF8-8AF1-85BF40E3734E}" name="23-Mar" dataDxfId="449"/>
    <tableColumn id="12" xr3:uid="{F5F3728E-0367-4995-9BAF-68F0D390AABD}" name="05-Apr" dataDxfId="448"/>
    <tableColumn id="13" xr3:uid="{D95C350E-8485-45F4-AFF4-E5C5D848E241}" name="06-Apr" dataDxfId="447"/>
    <tableColumn id="14" xr3:uid="{66693AF5-EC45-4AA5-A3D8-9682A9C6EB00}" name="03-May" dataDxfId="446"/>
    <tableColumn id="15" xr3:uid="{7F3F3F02-7375-4AFF-9FDE-C7AC1856B3AD}" name="04-May" dataDxfId="445"/>
    <tableColumn id="16" xr3:uid="{58277184-D226-41F4-8FDA-A3228657B902}" name="17-May" dataDxfId="444"/>
    <tableColumn id="17" xr3:uid="{42E754AB-1C1E-414D-A60F-C1F9ACB3C1FD}" name="18-May" dataDxfId="443"/>
    <tableColumn id="18" xr3:uid="{2F6A909F-5F2B-457D-BB67-1E073D55CC60}" name="31-May" dataDxfId="442"/>
    <tableColumn id="19" xr3:uid="{BC631F60-A781-4CB2-827C-6BB9558C960E}" name="01-Jun" dataDxfId="441"/>
    <tableColumn id="20" xr3:uid="{0062F61A-7024-4027-9DE3-0FA4BE2384D2}" name="14-Jun" dataDxfId="440"/>
    <tableColumn id="21" xr3:uid="{7D4B70DF-79D8-45A3-A451-7116122D5C6A}" name="15-Jun" dataDxfId="439"/>
    <tableColumn id="22" xr3:uid="{C3035BD3-76A1-48DF-B33A-2C480CA85C73}" name="28-Jun" dataDxfId="438"/>
    <tableColumn id="23" xr3:uid="{1C427BD6-3FB3-468C-A4A2-2B06470B1A65}" name="29-Jun" dataDxfId="437"/>
    <tableColumn id="24" xr3:uid="{700CD097-AFA4-4EB7-9B24-CC937D068228}" name="09-Aug" dataDxfId="436"/>
    <tableColumn id="25" xr3:uid="{5C1B08B1-8D96-48FB-ACBE-1E7F7FB70137}" name="10-Aug" dataDxfId="435"/>
    <tableColumn id="26" xr3:uid="{640DD0BC-C948-4E0E-865C-6CFB3D887F73}" name="23-Aug" dataDxfId="434"/>
    <tableColumn id="27" xr3:uid="{7A08A45F-DAD6-4230-84FA-5704FE87899F}" name="24-Aug" dataDxfId="433"/>
    <tableColumn id="28" xr3:uid="{8A6EB94D-C1A8-4634-8661-B63412AF7CF1}" name="06-Sep" dataDxfId="432"/>
    <tableColumn id="29" xr3:uid="{2093450B-E8D7-4B2E-AA7A-5553456BC52F}" name="07-Sep" dataDxfId="431"/>
    <tableColumn id="30" xr3:uid="{3DDD42A2-4693-4FD2-B388-EADCE3667010}" name="20-Sep" dataDxfId="430"/>
    <tableColumn id="31" xr3:uid="{E1E86789-6285-4CE2-8864-A985FEDE97C2}" name="21-Sep" dataDxfId="429"/>
    <tableColumn id="32" xr3:uid="{91D22B19-599D-4ED0-8C92-8E90B880A476}" name="04-Oct" dataDxfId="428"/>
    <tableColumn id="33" xr3:uid="{54605453-702F-4B01-AFDA-A1FE5ACDEBAF}" name="05-Oct" dataDxfId="427"/>
    <tableColumn id="34" xr3:uid="{7B226181-095E-4BC8-9F3F-0E5C3D9DA621}" name="01-Nov" dataDxfId="426"/>
    <tableColumn id="35" xr3:uid="{9A1145DE-2E7A-4D31-9039-CE98206CF975}" name="02-Nov" dataDxfId="425"/>
    <tableColumn id="36" xr3:uid="{4B68B35B-68C4-4FCE-9CCB-A53A6742E42D}" name="22-Nov" dataDxfId="424"/>
    <tableColumn id="37" xr3:uid="{C3718525-3580-4D4D-B139-9EC6994FF927}" name="23-Nov" dataDxfId="423"/>
    <tableColumn id="38" xr3:uid="{5263FEF5-E8C6-4003-99E5-124545B676D5}" name="13-Dec" dataDxfId="422"/>
    <tableColumn id="39" xr3:uid="{5692F570-3078-4F04-BF20-6FF78A7EC9B6}" name="14-Dec" dataDxfId="421"/>
    <tableColumn id="40" xr3:uid="{5EEA0627-117C-4C12-BEE9-00CFD29FF1F2}" name="TOTAL" dataDxfId="420">
      <calculatedColumnFormula>SUM(E432:AM432)</calculatedColumnFormula>
    </tableColumn>
  </tableColumns>
  <tableStyleInfo name="TableStyleMedium2" showFirstColumn="0" showLastColumn="0" showRowStripes="1" showColumnStripes="0"/>
</table>
</file>

<file path=xl/tables/table1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3" xr:uid="{7EDE6DDB-7DF6-419A-92EE-A880587D1C20}" name="Tabla153" displayName="Tabla153" ref="B436:AO438" totalsRowShown="0" headerRowDxfId="419" dataDxfId="418">
  <autoFilter ref="B436:AO438" xr:uid="{7EDE6DDB-7DF6-419A-92EE-A880587D1C20}"/>
  <sortState xmlns:xlrd2="http://schemas.microsoft.com/office/spreadsheetml/2017/richdata2" ref="B437:AN438">
    <sortCondition descending="1" ref="AN436:AN438"/>
  </sortState>
  <tableColumns count="40">
    <tableColumn id="1" xr3:uid="{18CDD8A8-CF38-4297-9B84-961B8DD82D8E}" name="JINETE" dataDxfId="417"/>
    <tableColumn id="2" xr3:uid="{FDD3322D-9FC8-47DD-8520-AD249C297D23}" name="CABALLO" dataDxfId="416"/>
    <tableColumn id="3" xr3:uid="{F2DB99FC-6F08-4C23-885A-401EB94CA934}" name="ASOCIACION" dataDxfId="415"/>
    <tableColumn id="4" xr3:uid="{1DB58B92-0576-43F1-9411-2A14765943E7}" name="01-Feb" dataDxfId="414"/>
    <tableColumn id="5" xr3:uid="{60BB0F42-459E-46B0-BA98-0848AC3B6B1F}" name="02-Feb" dataDxfId="413"/>
    <tableColumn id="6" xr3:uid="{734FEE8F-1105-4035-87C2-567EEC616CFC}" name="15-Feb" dataDxfId="412"/>
    <tableColumn id="7" xr3:uid="{683A3ED2-8891-480C-AB9C-E9AC5C509CA2}" name="16-Feb" dataDxfId="411"/>
    <tableColumn id="8" xr3:uid="{E1152E8A-0CCB-429E-8103-5981A2CB9A57}" name="01-Mar" dataDxfId="410"/>
    <tableColumn id="9" xr3:uid="{383019A6-2AA6-476A-9283-265003CEF6D2}" name="02-Mar" dataDxfId="409"/>
    <tableColumn id="10" xr3:uid="{422DD153-5BE3-4D9B-BE7C-0BB74FFBD731}" name="22-Mar" dataDxfId="408"/>
    <tableColumn id="11" xr3:uid="{BB1CE083-60DF-486C-9E99-6A35AA61FC45}" name="23-Mar" dataDxfId="407"/>
    <tableColumn id="12" xr3:uid="{E5382483-59D7-4090-ACAB-2BFC52DF3FC8}" name="05-Apr" dataDxfId="406"/>
    <tableColumn id="13" xr3:uid="{AB9249C3-F5D5-4127-B059-AAFA3C0C9776}" name="06-Apr"/>
    <tableColumn id="14" xr3:uid="{4745C35E-B721-4950-A0E6-FE66507277BA}" name="03-May" dataDxfId="405"/>
    <tableColumn id="15" xr3:uid="{D113D13E-B848-480A-AD3B-0EB3D2000EAD}" name="04-May" dataDxfId="404"/>
    <tableColumn id="16" xr3:uid="{8A01B680-0E5B-4148-8A07-6FFB93B5DDD6}" name="17-May" dataDxfId="403"/>
    <tableColumn id="17" xr3:uid="{0B9C4907-6D81-4E80-822C-BD51176B18AF}" name="18-May" dataDxfId="402"/>
    <tableColumn id="18" xr3:uid="{C786EE64-DCC7-407C-8B50-DFF98C7B923D}" name="31-May" dataDxfId="401"/>
    <tableColumn id="19" xr3:uid="{B3043599-D6EA-4511-93D3-DBCB3F576199}" name="01-Jun" dataDxfId="400"/>
    <tableColumn id="20" xr3:uid="{C7B7AB91-E19B-4726-A81C-71062EBA9FDF}" name="14-Jun" dataDxfId="399"/>
    <tableColumn id="21" xr3:uid="{910E8EEB-CD72-4F56-BD48-C49396255C27}" name="15-Jun" dataDxfId="398"/>
    <tableColumn id="22" xr3:uid="{6DC8881B-F1D7-4ADD-9C6E-69343E214156}" name="28-Jun" dataDxfId="397"/>
    <tableColumn id="23" xr3:uid="{9D2C2DC4-B208-46D1-93E1-991285D00808}" name="29-Jun" dataDxfId="396"/>
    <tableColumn id="24" xr3:uid="{C0C278A6-00BB-4516-90D1-725D0FFD05A2}" name="09-Aug" dataDxfId="395"/>
    <tableColumn id="25" xr3:uid="{CCA0ABE8-2762-4DA9-A618-A07B514D1AAB}" name="10-Aug" dataDxfId="394"/>
    <tableColumn id="26" xr3:uid="{A7ADBA65-2403-4BB1-B80E-12673BB70197}" name="23-Aug" dataDxfId="393"/>
    <tableColumn id="27" xr3:uid="{4AB07E03-5784-41EF-AED0-7D7ECE33CD76}" name="24-Aug" dataDxfId="392"/>
    <tableColumn id="28" xr3:uid="{0C162153-A520-4B99-B5E1-FC48DC108E26}" name="06-Sep" dataDxfId="391"/>
    <tableColumn id="29" xr3:uid="{2A01412D-E3F5-4CC2-B55F-3E77C60B1492}" name="07-Sep" dataDxfId="390"/>
    <tableColumn id="30" xr3:uid="{528F09E2-DEDE-42ED-A291-7955F7CA41B5}" name="20-Sep" dataDxfId="389"/>
    <tableColumn id="31" xr3:uid="{598510FA-E933-4AD6-8F9A-4BC12FD6DB2C}" name="21-Sep" dataDxfId="388"/>
    <tableColumn id="32" xr3:uid="{5A429C9B-F40D-4520-9269-BBCC31508222}" name="04-Oct" dataDxfId="387"/>
    <tableColumn id="33" xr3:uid="{EED31E6E-5BF0-4820-AC7E-50D33A83B1E7}" name="05-Oct" dataDxfId="386"/>
    <tableColumn id="34" xr3:uid="{C0124874-1A76-40C1-A12E-3E8812BFDA2E}" name="01-Nov" dataDxfId="385"/>
    <tableColumn id="35" xr3:uid="{E5A29E2F-0103-4130-B434-839B73C791C2}" name="02-Nov" dataDxfId="384"/>
    <tableColumn id="36" xr3:uid="{1C605739-C29D-49FE-A72E-84EC3931CFFE}" name="22-Nov" dataDxfId="383"/>
    <tableColumn id="37" xr3:uid="{4E16E048-1E4D-4AB0-834C-70F82304EFAA}" name="23-Nov" dataDxfId="382"/>
    <tableColumn id="38" xr3:uid="{D216C0AF-E92F-4383-89FA-60864ADCC292}" name="13-Dec" dataDxfId="381"/>
    <tableColumn id="39" xr3:uid="{146B1879-EF9C-4A4F-964D-3B56E9775E67}" name="14-Dec" dataDxfId="380"/>
    <tableColumn id="40" xr3:uid="{D301C4CB-06A3-49A4-82E8-FAAA482DDE2E}" name="TOTAL" dataDxfId="379">
      <calculatedColumnFormula>SUM(E437:AM437)</calculatedColumnFormula>
    </tableColumn>
  </tableColumns>
  <tableStyleInfo name="TableStyleMedium2" showFirstColumn="0" showLastColumn="0" showRowStripes="1" showColumnStripes="0"/>
</table>
</file>

<file path=xl/tables/table1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4" xr:uid="{FC33A7F4-4CF7-47AF-8966-88BBF1286902}" name="Tabla154" displayName="Tabla154" ref="B441:AO442" totalsRowShown="0" headerRowDxfId="378" dataDxfId="377">
  <autoFilter ref="B441:AO442" xr:uid="{FC33A7F4-4CF7-47AF-8966-88BBF1286902}"/>
  <sortState xmlns:xlrd2="http://schemas.microsoft.com/office/spreadsheetml/2017/richdata2" ref="B442:AN442">
    <sortCondition descending="1" ref="AN441:AN442"/>
  </sortState>
  <tableColumns count="40">
    <tableColumn id="1" xr3:uid="{A8A6FB2E-8FEB-4EC4-8E03-1850C3207BBE}" name="JINETE" dataDxfId="376"/>
    <tableColumn id="2" xr3:uid="{D0D66BE5-C341-41EB-B1EC-3CBD358C886D}" name="CABALLO" dataDxfId="375"/>
    <tableColumn id="3" xr3:uid="{94377527-FFEA-48D6-A91B-8E3FC814878A}" name="ASOCIACION" dataDxfId="374"/>
    <tableColumn id="4" xr3:uid="{31FB7C1F-8528-49AA-9D5D-8F857F05F26E}" name="01-Feb" dataDxfId="373"/>
    <tableColumn id="5" xr3:uid="{988708F8-EA8A-489C-B133-B60E97AB28C3}" name="02-Feb" dataDxfId="372"/>
    <tableColumn id="6" xr3:uid="{041B5200-FC59-4B20-A653-E0A8703BF75E}" name="15-Feb" dataDxfId="371"/>
    <tableColumn id="7" xr3:uid="{70191640-E2CE-4784-BF62-8345A6BF2E99}" name="16-Feb" dataDxfId="370"/>
    <tableColumn id="8" xr3:uid="{47C6B4A7-56FD-49CC-8B61-3EEB0F199277}" name="01-Mar" dataDxfId="369"/>
    <tableColumn id="9" xr3:uid="{479CB9B8-AFE9-444C-AA3A-0E05E91816CD}" name="02-Mar" dataDxfId="368"/>
    <tableColumn id="10" xr3:uid="{EABBDE56-D982-421C-AA1F-D8D371741B5E}" name="22-Mar" dataDxfId="367"/>
    <tableColumn id="11" xr3:uid="{CEFA9A94-D138-49A4-AD70-5C1AE1605903}" name="23-Mar" dataDxfId="366"/>
    <tableColumn id="12" xr3:uid="{3132F6F8-2CEA-41E9-AE75-BE401F98AB36}" name="05-Apr" dataDxfId="365"/>
    <tableColumn id="13" xr3:uid="{89750DFA-DCF9-4E0E-942E-FEDA161C2184}" name="06-Apr" dataDxfId="364"/>
    <tableColumn id="14" xr3:uid="{215F19F5-80C7-414D-A10A-21C619B097A0}" name="03-May" dataDxfId="363"/>
    <tableColumn id="15" xr3:uid="{9CF18730-EF2D-4E05-9C1F-B77EC6DDF4D0}" name="04-May" dataDxfId="362"/>
    <tableColumn id="16" xr3:uid="{F34FBED8-60C6-4539-8CA1-7EB6700E1E8D}" name="17-May" dataDxfId="361"/>
    <tableColumn id="17" xr3:uid="{9B73DB66-7139-4CBB-9581-18AFC95A6EEA}" name="18-May" dataDxfId="360"/>
    <tableColumn id="18" xr3:uid="{F088329B-F840-4CD7-B4FF-094809250498}" name="31-May" dataDxfId="359"/>
    <tableColumn id="19" xr3:uid="{8194FFF4-6CF4-4597-AEF6-60BAD6792E4F}" name="01-Jun" dataDxfId="358"/>
    <tableColumn id="20" xr3:uid="{65C736D1-FF77-49DE-96FE-908414909E5C}" name="14-Jun" dataDxfId="357"/>
    <tableColumn id="21" xr3:uid="{5E3631D4-5CB4-4EB1-985A-A8913293FAB1}" name="15-Jun" dataDxfId="356"/>
    <tableColumn id="22" xr3:uid="{48D31AB4-890D-49A7-B5A0-8CDA63522B6C}" name="28-Jun" dataDxfId="355"/>
    <tableColumn id="23" xr3:uid="{E05FADEA-D893-4D5D-8B76-9C9360C2575D}" name="29-Jun" dataDxfId="354"/>
    <tableColumn id="24" xr3:uid="{BE185EAC-F778-4C13-99FF-BB1775E045F9}" name="09-Aug" dataDxfId="353"/>
    <tableColumn id="25" xr3:uid="{73F5F1C1-64F8-4B5E-8A2A-6AA6095AB738}" name="10-Aug" dataDxfId="352"/>
    <tableColumn id="26" xr3:uid="{188DE57E-D229-4327-8F09-1EEF86417047}" name="23-Aug" dataDxfId="351"/>
    <tableColumn id="27" xr3:uid="{393E4F60-B56B-4235-BBBE-28E97A99318B}" name="24-Aug" dataDxfId="350"/>
    <tableColumn id="28" xr3:uid="{5121BCBD-6BEE-4E63-937F-CCDA788BF762}" name="06-Sep" dataDxfId="349"/>
    <tableColumn id="29" xr3:uid="{D7AAA527-7450-4570-8BFE-3B0EA40C1B96}" name="07-Sep" dataDxfId="348"/>
    <tableColumn id="30" xr3:uid="{3A0E7065-3633-4801-A192-5E7D4CC7773D}" name="20-Sep" dataDxfId="347"/>
    <tableColumn id="31" xr3:uid="{AFC63867-9A37-424A-91A3-09716AFB3555}" name="21-Sep" dataDxfId="346"/>
    <tableColumn id="32" xr3:uid="{06CBF3F1-032D-4BA0-84B5-1FBABCAA0CD9}" name="04-Oct" dataDxfId="345"/>
    <tableColumn id="33" xr3:uid="{E832702D-953F-4A68-BA26-342139B248C0}" name="05-Oct" dataDxfId="344"/>
    <tableColumn id="34" xr3:uid="{A53CA93E-EBC6-47CD-B5DB-A077AF7558DE}" name="01-Nov" dataDxfId="343"/>
    <tableColumn id="35" xr3:uid="{7774BDDB-9120-4E9A-BE41-2E03A3954A28}" name="02-Nov" dataDxfId="342"/>
    <tableColumn id="36" xr3:uid="{8EAF70D6-0D52-470D-9BB8-E0F034021F68}" name="22-Nov" dataDxfId="341"/>
    <tableColumn id="37" xr3:uid="{CECA09EF-917C-4DE7-9254-FE98E0DCAF78}" name="23-Nov" dataDxfId="340"/>
    <tableColumn id="38" xr3:uid="{0382BA0B-BB81-4C47-BE34-323C92081FCD}" name="13-Dec" dataDxfId="339"/>
    <tableColumn id="39" xr3:uid="{40F6368C-975C-445A-869F-8FEEE0A405D6}" name="14-Dec" dataDxfId="338"/>
    <tableColumn id="40" xr3:uid="{3FC39D35-1478-4FD4-94C8-2AB4AFF32606}" name="TOTAL" dataDxfId="337">
      <calculatedColumnFormula>SUM(E442:AM442)</calculatedColumnFormula>
    </tableColumn>
  </tableColumns>
  <tableStyleInfo name="TableStyleMedium2" showFirstColumn="0" showLastColumn="0" showRowStripes="1" showColumnStripes="0"/>
</table>
</file>

<file path=xl/tables/table1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5" xr:uid="{633415E6-9DE5-4F9F-8AC7-92BAF501B250}" name="Tabla155" displayName="Tabla155" ref="B445:AO450" totalsRowShown="0" headerRowDxfId="336" dataDxfId="335">
  <autoFilter ref="B445:AO450" xr:uid="{633415E6-9DE5-4F9F-8AC7-92BAF501B250}"/>
  <sortState xmlns:xlrd2="http://schemas.microsoft.com/office/spreadsheetml/2017/richdata2" ref="B446:AN450">
    <sortCondition descending="1" ref="AN445:AN450"/>
  </sortState>
  <tableColumns count="40">
    <tableColumn id="1" xr3:uid="{94C6CB95-EF87-41AC-933D-66D72A5B8192}" name="JINETE" dataDxfId="334"/>
    <tableColumn id="2" xr3:uid="{83D967BB-D554-4E6D-9B4B-65AF5C752C99}" name="CABALLO" dataDxfId="333"/>
    <tableColumn id="3" xr3:uid="{795B2BCD-C578-4EED-81AC-D6F56B0D5D18}" name="ASOCIACION" dataDxfId="332"/>
    <tableColumn id="4" xr3:uid="{117F0D3E-FF04-479C-A4D7-9ADCF2466FA1}" name="01-Feb" dataDxfId="331"/>
    <tableColumn id="5" xr3:uid="{600ABFF6-3CC3-4EDC-B8B0-1AF6F41F310A}" name="02-Feb" dataDxfId="330"/>
    <tableColumn id="6" xr3:uid="{59269875-BB92-414E-801B-D7C4B0F516A9}" name="15-Feb" dataDxfId="329"/>
    <tableColumn id="7" xr3:uid="{50191D6E-F7CB-45F4-9067-0BBDFD3CB82C}" name="16-Feb" dataDxfId="328"/>
    <tableColumn id="8" xr3:uid="{21EC70C6-3204-41A9-9A16-05AAF4A8FD46}" name="01-Mar" dataDxfId="327"/>
    <tableColumn id="9" xr3:uid="{A48B0D6B-CF43-4C06-9468-ECF7EADA91E6}" name="02-Mar" dataDxfId="326"/>
    <tableColumn id="10" xr3:uid="{1C005D18-A1C2-4CFF-BFD0-CDC3BE42F742}" name="22-Mar" dataDxfId="325"/>
    <tableColumn id="11" xr3:uid="{6E036DBA-9CD1-4D05-984B-61AB23B672E5}" name="23-Mar" dataDxfId="324"/>
    <tableColumn id="12" xr3:uid="{C8DEAD6D-82A8-4A37-8B01-D9F596444A3F}" name="05-Apr" dataDxfId="323"/>
    <tableColumn id="13" xr3:uid="{70DF4424-5761-4B71-917B-389197D297FE}" name="06-Apr" dataDxfId="322"/>
    <tableColumn id="14" xr3:uid="{135E6A6A-B00F-4385-8383-D33C00BED96F}" name="03-May" dataDxfId="321"/>
    <tableColumn id="15" xr3:uid="{C1699FEA-BA11-4006-86D6-9B9C51C360B3}" name="04-May" dataDxfId="320"/>
    <tableColumn id="16" xr3:uid="{BFF21842-B719-433F-B9FD-C4821C3B41D9}" name="17-May" dataDxfId="319"/>
    <tableColumn id="17" xr3:uid="{5A45F979-181B-4BBF-AFF2-E43DDAF4AD5F}" name="18-May" dataDxfId="318"/>
    <tableColumn id="18" xr3:uid="{4BB39C27-02A5-487C-BD67-D0970EBCA9C6}" name="31-May" dataDxfId="317"/>
    <tableColumn id="19" xr3:uid="{FACFAC51-5AA1-4022-8737-96367193794C}" name="01-Jun" dataDxfId="316"/>
    <tableColumn id="20" xr3:uid="{DAE78F4D-43AD-40CC-84A5-9474371A4D07}" name="14-Jun" dataDxfId="315"/>
    <tableColumn id="21" xr3:uid="{AAB52723-69AF-4B75-BB27-595043DBE6DC}" name="15-Jun" dataDxfId="314"/>
    <tableColumn id="22" xr3:uid="{8180D2F6-498B-4927-A774-9858E2FE4612}" name="28-Jun" dataDxfId="313"/>
    <tableColumn id="23" xr3:uid="{A1BB4787-486F-4B35-AD73-8E7F9BBC37D9}" name="29-Jun" dataDxfId="312"/>
    <tableColumn id="24" xr3:uid="{81A7A1A1-EF14-4C75-9B7A-1554F2ADBB97}" name="09-Aug" dataDxfId="311"/>
    <tableColumn id="25" xr3:uid="{BF3C5696-BA39-4762-B4D1-62B9D44A6FE3}" name="10-Aug" dataDxfId="310"/>
    <tableColumn id="26" xr3:uid="{9432F122-CDA2-4253-B42A-72895B53764D}" name="23-Aug" dataDxfId="309"/>
    <tableColumn id="27" xr3:uid="{ED442CBC-F4F2-42F6-81F6-A68F6DD5369E}" name="24-Aug" dataDxfId="308"/>
    <tableColumn id="28" xr3:uid="{B0D0B829-72BC-44D0-9B63-4A4F2DF2D1F9}" name="06-Sep" dataDxfId="307"/>
    <tableColumn id="29" xr3:uid="{A71157EC-E165-4694-B610-8B240F052B1F}" name="07-Sep" dataDxfId="306"/>
    <tableColumn id="30" xr3:uid="{06B5803C-DD6D-478D-8288-52DB9D2A6B8F}" name="20-Sep" dataDxfId="305"/>
    <tableColumn id="31" xr3:uid="{D151C1CC-0BFD-44A0-9BE5-314207087A8F}" name="21-Sep" dataDxfId="304"/>
    <tableColumn id="32" xr3:uid="{F4EAAFE4-DB2C-4EA9-BEA0-988F3A0298FE}" name="04-Oct" dataDxfId="303"/>
    <tableColumn id="33" xr3:uid="{4DF8F591-08D8-4911-A038-CA8F6697C659}" name="05-Oct" dataDxfId="302"/>
    <tableColumn id="34" xr3:uid="{352ECA9F-52D2-4E9D-807F-579D42FA8713}" name="01-Nov" dataDxfId="301"/>
    <tableColumn id="35" xr3:uid="{B7FF6B88-6777-4148-9AF1-8537724ED78F}" name="02-Nov" dataDxfId="300"/>
    <tableColumn id="36" xr3:uid="{91F958CA-D442-4366-B261-5781FE5CE8E3}" name="22-Nov" dataDxfId="299"/>
    <tableColumn id="37" xr3:uid="{6AA3E3D4-DA44-4069-8D2E-7B8F89DE02FB}" name="23-Nov" dataDxfId="298"/>
    <tableColumn id="38" xr3:uid="{A21C7FD1-4CCE-444E-A98C-C6F85E88151C}" name="13-Dec" dataDxfId="297"/>
    <tableColumn id="39" xr3:uid="{1221DFE6-34A5-4609-8BB0-D43A4387641F}" name="14-Dec" dataDxfId="296"/>
    <tableColumn id="40" xr3:uid="{82854B98-55BE-445E-9095-FB9902674CE7}" name="TOTAL" dataDxfId="295">
      <calculatedColumnFormula>SUM(E446:AM446)</calculatedColumnFormula>
    </tableColumn>
  </tableColumns>
  <tableStyleInfo name="TableStyleMedium2" showFirstColumn="0" showLastColumn="0" showRowStripes="1" showColumnStripes="0"/>
</table>
</file>

<file path=xl/tables/table1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6" xr:uid="{9308F59A-805A-40ED-820E-B64AC9E22A2A}" name="Tabla156" displayName="Tabla156" ref="B453:AO475" totalsRowShown="0" headerRowDxfId="294" dataDxfId="293">
  <autoFilter ref="B453:AO475" xr:uid="{9308F59A-805A-40ED-820E-B64AC9E22A2A}"/>
  <sortState xmlns:xlrd2="http://schemas.microsoft.com/office/spreadsheetml/2017/richdata2" ref="B454:AO475">
    <sortCondition descending="1" ref="AO454:AO475"/>
  </sortState>
  <tableColumns count="40">
    <tableColumn id="1" xr3:uid="{803AB978-1203-4DA4-BAAE-07814C739997}" name="JINETE" dataDxfId="292"/>
    <tableColumn id="2" xr3:uid="{B3C7F407-4953-41FE-B8C3-A6BDBB6B8087}" name="CABALLO" dataDxfId="291"/>
    <tableColumn id="3" xr3:uid="{FE761315-D2E3-4100-BB4F-0E9552A0F98F}" name="ASOCIACION" dataDxfId="290"/>
    <tableColumn id="4" xr3:uid="{3EF10061-141B-4930-9D55-F69B4AAD1B90}" name="01-Feb" dataDxfId="289"/>
    <tableColumn id="5" xr3:uid="{3401DD22-D89D-4B22-85E4-0F5F59033F0B}" name="02-Feb" dataDxfId="288"/>
    <tableColumn id="6" xr3:uid="{AB6466F3-DFDC-4AF8-82C4-AA725E5378EA}" name="15-Feb" dataDxfId="287"/>
    <tableColumn id="7" xr3:uid="{BEE16B3C-4DC8-459A-8D23-5A066C3C4190}" name="16-Feb" dataDxfId="286"/>
    <tableColumn id="8" xr3:uid="{D8538CA2-50E0-4236-BBDE-461BEE83C2A1}" name="01-Mar" dataDxfId="285"/>
    <tableColumn id="9" xr3:uid="{C3331278-8FFA-4F4E-B659-3D3D0021FEC2}" name="02-Mar" dataDxfId="284"/>
    <tableColumn id="10" xr3:uid="{324F1869-791F-45DD-9B3E-2087819CFA22}" name="22-Mar" dataDxfId="283"/>
    <tableColumn id="11" xr3:uid="{8866B98C-753C-4E74-B70A-57CDF1B0804E}" name="23-Mar" dataDxfId="282"/>
    <tableColumn id="12" xr3:uid="{8E4D7997-89C4-4731-BCD4-A26CF04B3578}" name="05-Apr" dataDxfId="281"/>
    <tableColumn id="13" xr3:uid="{C712EA83-BA1C-40F0-9C4A-42F74C8576BA}" name="06-Apr" dataDxfId="280"/>
    <tableColumn id="14" xr3:uid="{EAA7AB39-3EA0-4B54-92BB-DB64B9CA0134}" name="03-May" dataDxfId="279"/>
    <tableColumn id="15" xr3:uid="{077346FF-1FC8-453B-A506-09DB2C373CDD}" name="04-May" dataDxfId="278"/>
    <tableColumn id="16" xr3:uid="{DEA2D405-EA60-424C-AF58-93C27452F027}" name="17-May" dataDxfId="277"/>
    <tableColumn id="17" xr3:uid="{B5AC67F5-8291-412B-BE27-EEB2125D998C}" name="18-May" dataDxfId="276"/>
    <tableColumn id="18" xr3:uid="{55A40A42-FB6F-45DA-AF45-E55EB94749D8}" name="31-May" dataDxfId="275"/>
    <tableColumn id="19" xr3:uid="{3052C5E7-03ED-4F45-B993-15BA3ED423CD}" name="01-Jun" dataDxfId="274"/>
    <tableColumn id="20" xr3:uid="{7CC76761-D618-4BD0-8B55-57C9EA63E6AA}" name="14-Jun" dataDxfId="273"/>
    <tableColumn id="21" xr3:uid="{74A36F6C-0EFC-48E6-99CA-3EAD3B9ED94B}" name="15-Jun" dataDxfId="272"/>
    <tableColumn id="22" xr3:uid="{8791259A-0756-4FB1-A556-A0A111EB550D}" name="28-Jun" dataDxfId="271"/>
    <tableColumn id="23" xr3:uid="{8C3CA121-1F0A-4909-8A09-D5BC9C945844}" name="29-Jun" dataDxfId="270"/>
    <tableColumn id="24" xr3:uid="{86E0ACED-CCAD-4C60-8140-BC149B1C5046}" name="09-Aug" dataDxfId="269"/>
    <tableColumn id="25" xr3:uid="{8E55428F-0C46-45E9-BDF8-7171B0666AC7}" name="10-Aug" dataDxfId="268"/>
    <tableColumn id="26" xr3:uid="{5C7043DF-03BA-4D4F-9DB8-CF8D572C90ED}" name="23-Aug" dataDxfId="267"/>
    <tableColumn id="27" xr3:uid="{D881D90F-9C51-423A-A22C-093EF158CAE5}" name="24-Aug" dataDxfId="266"/>
    <tableColumn id="28" xr3:uid="{05148C35-B7A9-4BED-B3DB-59F988DEB6B5}" name="06-Sep" dataDxfId="265"/>
    <tableColumn id="29" xr3:uid="{4DCBFECE-D4D3-48AB-87B3-363868D173BF}" name="07-Sep" dataDxfId="264"/>
    <tableColumn id="30" xr3:uid="{38BB7B48-94AA-492C-AD35-62B4546C0AF7}" name="20-Sep" dataDxfId="263"/>
    <tableColumn id="31" xr3:uid="{8306DFCA-DAB0-473F-B2BB-4EA2BBB44C49}" name="21-Sep" dataDxfId="262"/>
    <tableColumn id="32" xr3:uid="{90D24A6F-E582-40EC-85F0-9ED881632EE0}" name="04-Oct" dataDxfId="261"/>
    <tableColumn id="33" xr3:uid="{865C6F2A-3252-4401-8AE2-DD9FBAD716F8}" name="05-Oct" dataDxfId="260"/>
    <tableColumn id="34" xr3:uid="{4AB9C027-7B75-47F6-8225-0E357FF81E07}" name="01-Nov" dataDxfId="259"/>
    <tableColumn id="35" xr3:uid="{CC3A04C6-7438-48A8-A9AA-231B95BC4E71}" name="02-Nov" dataDxfId="258"/>
    <tableColumn id="36" xr3:uid="{546A5014-6C28-4D57-8C4A-BFA533434DE0}" name="22-Nov" dataDxfId="257"/>
    <tableColumn id="37" xr3:uid="{A48C6129-A383-47F4-9C2D-7C44024BE8DB}" name="23-Nov" dataDxfId="256"/>
    <tableColumn id="38" xr3:uid="{5C79A23B-E2FB-4972-82D6-2B69864105D2}" name="13-Dec" dataDxfId="255"/>
    <tableColumn id="39" xr3:uid="{4766C6D0-EC12-46C3-89B6-AB5F39117EA1}" name="14-Dec" dataDxfId="254"/>
    <tableColumn id="40" xr3:uid="{0D5A232D-DC32-4648-A26C-828A88732CC1}" name="TOTAL" dataDxfId="3">
      <calculatedColumnFormula>SUM(E454:AN454)</calculatedColumnFormula>
    </tableColumn>
  </tableColumns>
  <tableStyleInfo name="TableStyleMedium2" showFirstColumn="0" showLastColumn="0" showRowStripes="1" showColumnStripes="0"/>
</table>
</file>

<file path=xl/tables/table1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7" xr:uid="{4A7A41A9-5903-4E23-A5EB-D64E1B4859A5}" name="Tabla157" displayName="Tabla157" ref="B478:AO480" totalsRowShown="0" headerRowDxfId="253" dataDxfId="252">
  <autoFilter ref="B478:AO480" xr:uid="{4A7A41A9-5903-4E23-A5EB-D64E1B4859A5}"/>
  <tableColumns count="40">
    <tableColumn id="1" xr3:uid="{EFCC06DA-841F-43CC-99F6-023E669D4A27}" name="JINETE" dataDxfId="251"/>
    <tableColumn id="2" xr3:uid="{9AC65BDE-AA8C-49CB-953F-B65D37587189}" name="CABALLO" dataDxfId="250"/>
    <tableColumn id="3" xr3:uid="{41169B86-0E85-4132-A47E-7607003FD074}" name="ASOCIACION" dataDxfId="249"/>
    <tableColumn id="4" xr3:uid="{6F30590E-F67A-43A2-938A-3DD0AC219FB5}" name="01-Feb" dataDxfId="248"/>
    <tableColumn id="5" xr3:uid="{E03D6144-922B-45CA-89FF-80D6A419EAE9}" name="02-Feb" dataDxfId="247"/>
    <tableColumn id="6" xr3:uid="{46C119E4-F638-47AB-9B4F-CE72F18B3E0E}" name="15-Feb" dataDxfId="246"/>
    <tableColumn id="7" xr3:uid="{BDA7CB2E-8D61-44DC-BD94-F8055A90A254}" name="16-Feb" dataDxfId="245"/>
    <tableColumn id="8" xr3:uid="{6B3D6D5F-6874-4626-959D-B4C49C1F6DEC}" name="01-Mar" dataDxfId="244"/>
    <tableColumn id="9" xr3:uid="{022776FE-381C-4F88-8DF2-FF19947B08F7}" name="02-Mar" dataDxfId="243"/>
    <tableColumn id="10" xr3:uid="{706AFBED-EF35-4C12-9E39-AB74F0C6F2AA}" name="22-Mar" dataDxfId="242"/>
    <tableColumn id="11" xr3:uid="{611D75E9-9B16-4193-A763-F80B1977721F}" name="23-Mar" dataDxfId="241"/>
    <tableColumn id="12" xr3:uid="{30ECEE89-2AC0-410F-880E-6AB3462BE2DC}" name="05-Apr" dataDxfId="240"/>
    <tableColumn id="13" xr3:uid="{B9FD9D58-60FF-4F50-955C-19A299845072}" name="06-Apr" dataDxfId="239"/>
    <tableColumn id="14" xr3:uid="{696E2F2A-922F-4E62-B152-7C11757C6762}" name="03-May" dataDxfId="238"/>
    <tableColumn id="15" xr3:uid="{92C54DC8-9BEC-4F6E-86D9-9E87922ADDBE}" name="04-May" dataDxfId="237"/>
    <tableColumn id="16" xr3:uid="{B28566E9-7F90-42E9-972C-4B84F5C14848}" name="17-May" dataDxfId="236"/>
    <tableColumn id="17" xr3:uid="{CC7582EB-F213-48BB-A31A-DFB8346ADC4F}" name="18-May" dataDxfId="235"/>
    <tableColumn id="18" xr3:uid="{24C82FF9-1680-499A-8EB6-2D69B37EA858}" name="31-May" dataDxfId="234"/>
    <tableColumn id="19" xr3:uid="{DFCCA1AB-99DC-4498-9B07-124BA7C737CC}" name="01-Jun" dataDxfId="233"/>
    <tableColumn id="20" xr3:uid="{AAE98C7B-E130-48BE-AF52-03002FF56EB5}" name="14-Jun" dataDxfId="232"/>
    <tableColumn id="21" xr3:uid="{6A521A60-F9AF-40AC-9111-7A684EEA3D0F}" name="15-Jun" dataDxfId="231"/>
    <tableColumn id="22" xr3:uid="{A6E81858-3833-4C6F-B86F-1EEF4BB2078D}" name="28-Jun" dataDxfId="230"/>
    <tableColumn id="23" xr3:uid="{674946CF-6B16-49DA-B6FB-C76381DCF143}" name="29-Jun" dataDxfId="229"/>
    <tableColumn id="24" xr3:uid="{EE007F61-B77F-4042-905F-AC744DB124B4}" name="09-Aug" dataDxfId="228"/>
    <tableColumn id="25" xr3:uid="{98093C09-B681-4E73-AFB3-224F04389BEC}" name="10-Aug" dataDxfId="227"/>
    <tableColumn id="26" xr3:uid="{7A4DCCCF-4930-4A2A-BE44-3C3244FA6C57}" name="23-Aug" dataDxfId="226"/>
    <tableColumn id="27" xr3:uid="{1C767CC3-402A-4107-B64B-987A5D9C85C6}" name="24-Aug" dataDxfId="225"/>
    <tableColumn id="28" xr3:uid="{E8FB6A48-83F8-443D-B6C8-53D9BD4B26C5}" name="06-Sep" dataDxfId="224"/>
    <tableColumn id="29" xr3:uid="{292489AB-A5FC-4E31-B7B9-A549E885BB66}" name="07-Sep" dataDxfId="223"/>
    <tableColumn id="30" xr3:uid="{64E0A95E-5C72-4A11-9C3A-F0C708803377}" name="20-Sep" dataDxfId="222"/>
    <tableColumn id="31" xr3:uid="{EB938963-1783-464C-8A04-C3380E357B57}" name="21-Sep" dataDxfId="221"/>
    <tableColumn id="32" xr3:uid="{543469C7-92F1-483E-B740-F13F3622D9F8}" name="04-Oct" dataDxfId="220"/>
    <tableColumn id="33" xr3:uid="{8CDCC891-9C4F-4196-8B4D-4668F00BE524}" name="05-Oct" dataDxfId="219"/>
    <tableColumn id="34" xr3:uid="{4A0728EC-E11B-4177-9369-48567232AD94}" name="01-Nov" dataDxfId="218"/>
    <tableColumn id="35" xr3:uid="{EC5BDFDB-5CAC-4F29-BA40-957355EEE927}" name="02-Nov" dataDxfId="217"/>
    <tableColumn id="36" xr3:uid="{D588EFD1-4ED6-40CD-964A-8F5236C62B42}" name="22-Nov" dataDxfId="216"/>
    <tableColumn id="37" xr3:uid="{9D618BBA-8006-414D-868E-CF453DCABE5E}" name="23-Nov" dataDxfId="215"/>
    <tableColumn id="38" xr3:uid="{A54C3DAD-B946-439C-86B7-684630D6D84F}" name="13-Dec" dataDxfId="214"/>
    <tableColumn id="39" xr3:uid="{48454955-6463-4A51-AF00-45E019C192CA}" name="14-Dec" dataDxfId="213"/>
    <tableColumn id="40" xr3:uid="{0943C73C-0799-42EE-AE01-FAC8FCB7FCE8}" name="TOTAL" dataDxfId="2">
      <calculatedColumnFormula>SUM(E479:AN479)</calculatedColumnFormula>
    </tableColumn>
  </tableColumns>
  <tableStyleInfo name="TableStyleMedium2" showFirstColumn="0" showLastColumn="0" showRowStripes="1" showColumnStripes="0"/>
</table>
</file>

<file path=xl/tables/table2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8" xr:uid="{8A492CED-E020-497C-9BA2-6B95350908C4}" name="Tabla158" displayName="Tabla158" ref="B483:AO494" totalsRowShown="0" headerRowDxfId="212" dataDxfId="211">
  <autoFilter ref="B483:AO494" xr:uid="{8A492CED-E020-497C-9BA2-6B95350908C4}"/>
  <sortState xmlns:xlrd2="http://schemas.microsoft.com/office/spreadsheetml/2017/richdata2" ref="B484:AO494">
    <sortCondition descending="1" ref="AO484:AO494"/>
  </sortState>
  <tableColumns count="40">
    <tableColumn id="1" xr3:uid="{F763B9AE-CFE8-4984-9803-5AD274073356}" name="JINETE" dataDxfId="210"/>
    <tableColumn id="2" xr3:uid="{9E124345-3E14-4A90-BF22-887DEDB7CB86}" name="CABALLO" dataDxfId="209"/>
    <tableColumn id="3" xr3:uid="{04809A06-E5AD-4AB2-8265-8F76E40AF70F}" name="ASOCIACION" dataDxfId="208"/>
    <tableColumn id="4" xr3:uid="{7A7AC0AA-6E3C-4D0A-8E6A-569163C9C6C7}" name="01-Feb" dataDxfId="207"/>
    <tableColumn id="5" xr3:uid="{752834FA-BDB8-4571-90B6-2E098F03B70F}" name="02-Feb" dataDxfId="206"/>
    <tableColumn id="6" xr3:uid="{F61CD19C-DB38-402B-B382-22056EF44FAB}" name="15-Feb" dataDxfId="205"/>
    <tableColumn id="7" xr3:uid="{6F4E36CF-8EE8-496A-90E1-4589DBBD4BFA}" name="16-Feb" dataDxfId="204"/>
    <tableColumn id="8" xr3:uid="{04CAD74C-9C92-4459-A43F-EF1AE70A59A9}" name="01-Mar" dataDxfId="203"/>
    <tableColumn id="9" xr3:uid="{115CDD53-B091-43E2-A12B-FC9E89BFEA42}" name="02-Mar" dataDxfId="202"/>
    <tableColumn id="10" xr3:uid="{D435B446-266B-434C-BBE6-320E8CEA65B6}" name="22-Mar" dataDxfId="201"/>
    <tableColumn id="11" xr3:uid="{037C6BBC-61D2-4EA6-80A1-773867217BAE}" name="23-Mar" dataDxfId="200"/>
    <tableColumn id="12" xr3:uid="{2A111407-95C6-46F9-910B-82E532931004}" name="05-Apr" dataDxfId="199"/>
    <tableColumn id="13" xr3:uid="{1CA34E3B-3328-483D-B6B5-90CA52C809E2}" name="06-Apr" dataDxfId="198"/>
    <tableColumn id="14" xr3:uid="{AAFC440A-57C6-47E5-9878-AB405FD804DB}" name="03-May" dataDxfId="197"/>
    <tableColumn id="15" xr3:uid="{61E5489D-F1A8-4864-A6B3-E490614B21F3}" name="04-May" dataDxfId="196"/>
    <tableColumn id="16" xr3:uid="{6522653F-1DF7-4C6A-B691-7F60CB111CC2}" name="17-May" dataDxfId="195"/>
    <tableColumn id="17" xr3:uid="{FD31BE81-2434-4D4B-847E-09E0B1941BED}" name="18-May" dataDxfId="194"/>
    <tableColumn id="18" xr3:uid="{60DC4DB6-9132-4FDC-B4E4-7A936DCC94E8}" name="31-May" dataDxfId="193"/>
    <tableColumn id="19" xr3:uid="{4B8EE109-A1A2-4635-A0CB-7FFDA3A91709}" name="01-Jun" dataDxfId="192"/>
    <tableColumn id="20" xr3:uid="{F9550294-96B0-4A53-9354-22DD771B3259}" name="14-Jun" dataDxfId="191"/>
    <tableColumn id="21" xr3:uid="{6BC8EE7A-3499-4439-83C9-A63CA73D40B1}" name="15-Jun" dataDxfId="190"/>
    <tableColumn id="22" xr3:uid="{B5D99389-32A8-4CAD-8781-510A2A7F2E44}" name="28-Jun" dataDxfId="189"/>
    <tableColumn id="23" xr3:uid="{68EFD461-2B83-4511-BD87-D4E9013394DA}" name="29-Jun" dataDxfId="188"/>
    <tableColumn id="24" xr3:uid="{B18A27CC-2BA0-4F83-BDED-EA1371F67898}" name="09-Aug" dataDxfId="187"/>
    <tableColumn id="25" xr3:uid="{138EDAB2-D7AD-4CE7-A399-B71DB3C14D2E}" name="10-Aug" dataDxfId="186"/>
    <tableColumn id="26" xr3:uid="{F2419AED-4E90-4129-A50A-A996894828B3}" name="23-Aug" dataDxfId="185"/>
    <tableColumn id="27" xr3:uid="{FAC0ED9F-BE96-4B12-8653-FAD869EA177A}" name="24-Aug" dataDxfId="184"/>
    <tableColumn id="28" xr3:uid="{6BD9DEA2-B2E5-4365-8A3B-0313696A7356}" name="06-Sep" dataDxfId="183"/>
    <tableColumn id="29" xr3:uid="{79DE1C4B-7789-4900-AFA5-88DA3D36BDE8}" name="07-Sep" dataDxfId="182"/>
    <tableColumn id="30" xr3:uid="{6F9A7ED6-3D54-4E40-81D8-3C3DDADC8286}" name="20-Sep" dataDxfId="181"/>
    <tableColumn id="31" xr3:uid="{38158650-3C17-4353-B1CE-5DA4C3B00570}" name="21-Sep" dataDxfId="180"/>
    <tableColumn id="32" xr3:uid="{BBD52A1E-681E-4E8D-A734-6644A3105E64}" name="04-Oct" dataDxfId="179"/>
    <tableColumn id="33" xr3:uid="{DB2700B8-6312-4263-81C3-CC8ECC437345}" name="05-Oct" dataDxfId="178"/>
    <tableColumn id="34" xr3:uid="{089C5F30-BA4B-4990-AF14-6B797F0414F2}" name="01-Nov" dataDxfId="177"/>
    <tableColumn id="35" xr3:uid="{05352909-F60E-4B22-ACA3-E0624E39EA01}" name="02-Nov" dataDxfId="176"/>
    <tableColumn id="36" xr3:uid="{27849AD4-600C-4873-B634-DAB43B18EE08}" name="22-Nov" dataDxfId="175"/>
    <tableColumn id="37" xr3:uid="{8FC56D5E-5D33-418F-8D27-D1A69C9809BD}" name="23-Nov" dataDxfId="174"/>
    <tableColumn id="38" xr3:uid="{6DC46576-F962-45D3-A95F-077E7CB404B5}" name="13-Dec" dataDxfId="173"/>
    <tableColumn id="39" xr3:uid="{BB0B6C55-0159-4DFA-A2DF-52EE47EBBB01}" name="14-Dec" dataDxfId="172"/>
    <tableColumn id="40" xr3:uid="{5EF8BB4C-2026-4A6D-BC16-4ABECF8998B9}" name="TOTAL" dataDxfId="1">
      <calculatedColumnFormula>SUM(E484:AN484)</calculatedColumnFormula>
    </tableColumn>
  </tableColumns>
  <tableStyleInfo name="TableStyleMedium2" showFirstColumn="0" showLastColumn="0" showRowStripes="1" showColumnStripes="0"/>
</table>
</file>

<file path=xl/tables/table2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9" xr:uid="{82853A81-D540-43A7-AF3A-38BA1F764F21}" name="Tabla159" displayName="Tabla159" ref="B497:AO504" totalsRowShown="0" headerRowDxfId="171" dataDxfId="170">
  <autoFilter ref="B497:AO504" xr:uid="{82853A81-D540-43A7-AF3A-38BA1F764F21}"/>
  <sortState xmlns:xlrd2="http://schemas.microsoft.com/office/spreadsheetml/2017/richdata2" ref="B498:AN504">
    <sortCondition descending="1" ref="AN497:AN504"/>
  </sortState>
  <tableColumns count="40">
    <tableColumn id="1" xr3:uid="{258DC67B-BD62-4B5B-AC2B-20E6C4201542}" name="JINETE" dataDxfId="169"/>
    <tableColumn id="2" xr3:uid="{AC0344EA-2EF6-4554-AF72-C069AAF2A784}" name="CABALLO" dataDxfId="168"/>
    <tableColumn id="3" xr3:uid="{56FA255A-52F6-493D-ADCF-44B33432A99F}" name="ASOCIACION" dataDxfId="167"/>
    <tableColumn id="4" xr3:uid="{D5026B3B-3EA8-4B8B-9065-1B633AB02E5A}" name="01-Feb" dataDxfId="166"/>
    <tableColumn id="5" xr3:uid="{51512AFD-93B8-4120-B9B5-E1C018AEBD1C}" name="02-Feb" dataDxfId="165"/>
    <tableColumn id="6" xr3:uid="{4ADFDD19-C453-43DA-B20A-E9B0801202E2}" name="15-Feb" dataDxfId="164"/>
    <tableColumn id="7" xr3:uid="{7D2FF884-088C-451F-BDE1-6109304D1DE6}" name="16-Feb" dataDxfId="163"/>
    <tableColumn id="8" xr3:uid="{2151734B-3A22-470D-951F-7E4FA27DF6AE}" name="01-Mar" dataDxfId="162"/>
    <tableColumn id="9" xr3:uid="{D04B4480-1A4E-4ED5-9709-DDACC2CBA160}" name="02-Mar" dataDxfId="161"/>
    <tableColumn id="10" xr3:uid="{E1E8BBE8-CF7D-4F91-AAE9-D804D0CFFE44}" name="22-Mar" dataDxfId="160"/>
    <tableColumn id="11" xr3:uid="{BD31EC48-57D7-4D46-98F2-3A4C66F0AF09}" name="23-Mar" dataDxfId="159"/>
    <tableColumn id="12" xr3:uid="{48CD49E1-90D5-4B8D-8107-9DCE4CFBF7C0}" name="05-Apr" dataDxfId="158"/>
    <tableColumn id="13" xr3:uid="{5B078780-47C8-434F-98C7-A7969D19F9A5}" name="06-Apr" dataDxfId="157"/>
    <tableColumn id="14" xr3:uid="{BF9C0FA1-0CB7-4714-9C1C-9E9283B50240}" name="03-May" dataDxfId="156"/>
    <tableColumn id="15" xr3:uid="{B6FF7451-17BC-44F7-81E4-ED7CA6787CA4}" name="04-May" dataDxfId="155"/>
    <tableColumn id="16" xr3:uid="{60EB1248-31BB-490A-9A77-8EA4EAAD3C67}" name="17-May" dataDxfId="154"/>
    <tableColumn id="17" xr3:uid="{61B9BB9C-9E87-48A9-81E3-CEF000324CE2}" name="18-May" dataDxfId="153"/>
    <tableColumn id="18" xr3:uid="{1D0626CB-2FF3-4A7E-8E37-D424D6CAFA51}" name="31-May" dataDxfId="152"/>
    <tableColumn id="19" xr3:uid="{6C5FCBD2-FA18-459D-BC50-C202A554FB23}" name="01-Jun" dataDxfId="151"/>
    <tableColumn id="20" xr3:uid="{69D41F26-06EA-4952-9304-DF8BA1CF27EA}" name="14-Jun" dataDxfId="150"/>
    <tableColumn id="21" xr3:uid="{8837D211-9916-4531-AA82-711AC399D3E4}" name="15-Jun" dataDxfId="149"/>
    <tableColumn id="22" xr3:uid="{FB15595B-EC3F-489E-8E0D-585407C13AD6}" name="28-Jun" dataDxfId="148"/>
    <tableColumn id="23" xr3:uid="{D955F53E-0649-4DC7-831A-809C1BB4C27E}" name="29-Jun" dataDxfId="147"/>
    <tableColumn id="24" xr3:uid="{737AF9E7-1ECE-45C9-8BF7-9D77F2342F1D}" name="09-Aug" dataDxfId="146"/>
    <tableColumn id="25" xr3:uid="{D951C4E3-3385-4DA1-9D5B-BA0E5CF1CCAC}" name="10-Aug" dataDxfId="145"/>
    <tableColumn id="26" xr3:uid="{59562095-8B3E-4403-975A-FD13F973A962}" name="23-Aug" dataDxfId="144"/>
    <tableColumn id="27" xr3:uid="{4B7A16CC-E3C1-468E-9608-8C107C359023}" name="24-Aug" dataDxfId="143"/>
    <tableColumn id="28" xr3:uid="{53520D25-7950-4745-B3D0-A0E09E7E4932}" name="06-Sep" dataDxfId="142"/>
    <tableColumn id="29" xr3:uid="{33E4D4DC-91C0-4439-97E7-914BCDBDB9AB}" name="07-Sep" dataDxfId="141"/>
    <tableColumn id="30" xr3:uid="{4E0B448C-3B6E-4153-99C4-7CD8106D69ED}" name="20-Sep" dataDxfId="140"/>
    <tableColumn id="31" xr3:uid="{1B805904-CFB7-46AD-BCF2-79729CAB39E4}" name="21-Sep" dataDxfId="139"/>
    <tableColumn id="32" xr3:uid="{A979A96B-BB19-46FE-B042-F3831D4FC7E5}" name="04-Oct" dataDxfId="138"/>
    <tableColumn id="33" xr3:uid="{A02A4009-EA70-47F7-AC64-1CC04BAD88C2}" name="05-Oct" dataDxfId="137"/>
    <tableColumn id="34" xr3:uid="{8339083C-FE80-4F84-B200-7D3CBF74542A}" name="01-Nov" dataDxfId="136"/>
    <tableColumn id="35" xr3:uid="{DEC86746-7ED5-4668-BB72-DEDE74F4604C}" name="02-Nov" dataDxfId="135"/>
    <tableColumn id="36" xr3:uid="{BF557A1D-4FCD-4734-A83E-964905E5105B}" name="22-Nov" dataDxfId="134"/>
    <tableColumn id="37" xr3:uid="{F8EEF142-DD0E-406D-A31F-59365551DAE4}" name="23-Nov" dataDxfId="133"/>
    <tableColumn id="38" xr3:uid="{5232C715-4BC0-42E6-AE9C-FD749A3FFCDE}" name="13-Dec" dataDxfId="132"/>
    <tableColumn id="39" xr3:uid="{9C10FCC4-345E-45B7-8628-414F586C5FB5}" name="14-Dec" dataDxfId="131"/>
    <tableColumn id="40" xr3:uid="{2C87E069-EF2C-4B6E-A765-F65B09DA31BF}" name="TOTAL" dataDxfId="0">
      <calculatedColumnFormula>SUM(E498:AN498)</calculatedColumnFormula>
    </tableColumn>
  </tableColumns>
  <tableStyleInfo name="TableStyleMedium2" showFirstColumn="0" showLastColumn="0" showRowStripes="1" showColumnStripes="0"/>
</table>
</file>

<file path=xl/tables/table2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0" xr:uid="{2DD70139-74A9-41DB-8433-93AD36DC92A9}" name="Tabla160" displayName="Tabla160" ref="B507:AO509" totalsRowShown="0" headerRowDxfId="130" dataDxfId="129">
  <autoFilter ref="B507:AO509" xr:uid="{2DD70139-74A9-41DB-8433-93AD36DC92A9}"/>
  <sortState xmlns:xlrd2="http://schemas.microsoft.com/office/spreadsheetml/2017/richdata2" ref="B508:AN509">
    <sortCondition descending="1" ref="AN507:AN509"/>
  </sortState>
  <tableColumns count="40">
    <tableColumn id="1" xr3:uid="{FEC146F0-53B8-43B6-BDF1-1084B48A3448}" name="JINETE" dataDxfId="128"/>
    <tableColumn id="2" xr3:uid="{A18CE75B-42C7-4984-9AAE-F60DA7937443}" name="CABALLO" dataDxfId="127"/>
    <tableColumn id="3" xr3:uid="{FD7D2FC4-85CF-416A-8373-52457E18D320}" name="ASOCIACION" dataDxfId="126"/>
    <tableColumn id="4" xr3:uid="{3EE6FA8D-7711-45BC-960C-C3B69A78AEBD}" name="01-Feb" dataDxfId="125"/>
    <tableColumn id="5" xr3:uid="{03070EAE-832D-4B4B-B276-6F9285C37590}" name="02-Feb" dataDxfId="124"/>
    <tableColumn id="6" xr3:uid="{E1070670-D2E3-4F71-9064-EC2634001A19}" name="15-Feb" dataDxfId="123"/>
    <tableColumn id="7" xr3:uid="{E81C10D1-5105-4103-9761-14338034F3A6}" name="16-Feb" dataDxfId="122"/>
    <tableColumn id="8" xr3:uid="{0BACD153-684D-44CA-BBE3-B4F4900EF8A4}" name="01-Mar" dataDxfId="121"/>
    <tableColumn id="9" xr3:uid="{54F84441-7498-4909-A2A0-BEEA33A8AA65}" name="02-Mar" dataDxfId="120"/>
    <tableColumn id="10" xr3:uid="{9292141F-010C-4A7C-BE40-80F5D94AFDDA}" name="22-Mar" dataDxfId="119"/>
    <tableColumn id="11" xr3:uid="{F81DC33E-AB74-461E-B9A0-8ADD7B3D4B4A}" name="23-Mar" dataDxfId="118"/>
    <tableColumn id="12" xr3:uid="{E288F620-C490-4906-867A-C1377E2A2EF6}" name="05-Apr" dataDxfId="117"/>
    <tableColumn id="13" xr3:uid="{DC1BE3D3-E6C6-4AA6-AC76-2E8F8E8A80F9}" name="06-Apr" dataDxfId="116"/>
    <tableColumn id="14" xr3:uid="{7A034AD4-C6F8-4960-8DAF-BAD624317183}" name="03-May" dataDxfId="115"/>
    <tableColumn id="15" xr3:uid="{513DDACD-211B-4D35-9B5F-12E431544130}" name="04-May" dataDxfId="114"/>
    <tableColumn id="16" xr3:uid="{A3777667-1666-41CD-BC14-4FE62AC6D479}" name="17-May" dataDxfId="113"/>
    <tableColumn id="17" xr3:uid="{C34440EF-07B1-4334-BB50-CE686019A8F1}" name="18-May" dataDxfId="112"/>
    <tableColumn id="18" xr3:uid="{7E06D64A-1C98-4DB2-A992-071B09CD6177}" name="31-May" dataDxfId="111"/>
    <tableColumn id="19" xr3:uid="{A33BC0D2-B048-4B10-894D-29969E80745C}" name="01-Jun" dataDxfId="110"/>
    <tableColumn id="20" xr3:uid="{A99BC36A-8AE1-484A-8CC1-5F21BFC16679}" name="14-Jun" dataDxfId="109"/>
    <tableColumn id="21" xr3:uid="{1640BF64-1F1B-4728-A7F3-DA767D47AA5D}" name="15-Jun" dataDxfId="108"/>
    <tableColumn id="22" xr3:uid="{C01440C2-2471-4181-B36C-C2037BAA7EFE}" name="28-Jun" dataDxfId="107"/>
    <tableColumn id="23" xr3:uid="{64CB173C-C293-4925-A3A1-20A1E4A56268}" name="29-Jun" dataDxfId="106"/>
    <tableColumn id="24" xr3:uid="{80F6046D-AF45-4BA2-A99A-C22E80B8C776}" name="09-Aug" dataDxfId="105"/>
    <tableColumn id="25" xr3:uid="{37182159-FE59-4EA7-8D9C-8BFC134CDA91}" name="10-Aug" dataDxfId="104"/>
    <tableColumn id="26" xr3:uid="{8BB6098C-6753-42AA-9615-4D941EDAA83C}" name="23-Aug" dataDxfId="103"/>
    <tableColumn id="27" xr3:uid="{73F9A034-B590-46CF-9A80-6EDC449EE7AC}" name="24-Aug" dataDxfId="102"/>
    <tableColumn id="28" xr3:uid="{27AADEAF-C6A1-451E-A09C-0CD412DAAF12}" name="06-Sep" dataDxfId="101"/>
    <tableColumn id="29" xr3:uid="{DC3B559E-743D-4355-A26C-C9CB3AB66C59}" name="07-Sep" dataDxfId="100"/>
    <tableColumn id="30" xr3:uid="{0504CE57-E158-4BD0-B7CF-F67DB591EFE1}" name="20-Sep" dataDxfId="99"/>
    <tableColumn id="31" xr3:uid="{AC7EBB93-6AA1-451F-9486-9CDFB5BB3898}" name="21-Sep" dataDxfId="98"/>
    <tableColumn id="32" xr3:uid="{5DFB547A-28A8-4124-938F-81A2340F7E57}" name="04-Oct" dataDxfId="97"/>
    <tableColumn id="33" xr3:uid="{94349433-E139-41E3-85A0-740D6C8E8E89}" name="05-Oct" dataDxfId="96"/>
    <tableColumn id="34" xr3:uid="{E7088DA5-22F1-446E-90C2-90D027164DC3}" name="01-Nov" dataDxfId="95"/>
    <tableColumn id="35" xr3:uid="{2FAA4B5A-7715-4603-8922-B81088671296}" name="02-Nov" dataDxfId="94"/>
    <tableColumn id="36" xr3:uid="{9E14F6B7-20AC-4F40-981A-974DE6938155}" name="22-Nov" dataDxfId="93"/>
    <tableColumn id="37" xr3:uid="{F222DC4D-4B90-4FAF-9EFB-29A08AE91A29}" name="23-Nov" dataDxfId="92"/>
    <tableColumn id="38" xr3:uid="{26EC99FF-28E0-47F5-A467-C09CBB9E8CEB}" name="13-Dec" dataDxfId="91"/>
    <tableColumn id="39" xr3:uid="{DA2114AA-BBA8-40DA-A4EF-53258541E1A9}" name="14-Dec" dataDxfId="90"/>
    <tableColumn id="40" xr3:uid="{0C11EC59-1BFF-4F4E-9EA6-E196A07C7B3E}" name="TOTAL" dataDxfId="89">
      <calculatedColumnFormula>SUM(E508:AM508)</calculatedColumnFormula>
    </tableColumn>
  </tableColumns>
  <tableStyleInfo name="TableStyleMedium2" showFirstColumn="0" showLastColumn="0" showRowStripes="1" showColumnStripes="0"/>
</table>
</file>

<file path=xl/tables/table2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1" xr:uid="{9A068ED8-664B-4D27-8A6C-2125DABBBA3C}" name="Tabla161" displayName="Tabla161" ref="B512:AO513" totalsRowShown="0" headerRowDxfId="88" dataDxfId="87">
  <autoFilter ref="B512:AO513" xr:uid="{9A068ED8-664B-4D27-8A6C-2125DABBBA3C}"/>
  <sortState xmlns:xlrd2="http://schemas.microsoft.com/office/spreadsheetml/2017/richdata2" ref="B513:AN513">
    <sortCondition descending="1" ref="AN512:AN513"/>
  </sortState>
  <tableColumns count="40">
    <tableColumn id="1" xr3:uid="{31BBEC83-ECC7-4A98-B503-15C80E318F75}" name="JINETE" dataDxfId="86"/>
    <tableColumn id="2" xr3:uid="{C1BD4658-892B-4354-9D12-E3C19D966591}" name="CABALLO" dataDxfId="85"/>
    <tableColumn id="3" xr3:uid="{57F5FC31-664F-4DC6-8D6D-A93AFE9C5906}" name="ASOCIACION" dataDxfId="84"/>
    <tableColumn id="4" xr3:uid="{FD54BD13-D942-4088-91A8-BDE93001768B}" name="01-Feb" dataDxfId="83"/>
    <tableColumn id="5" xr3:uid="{7F5D60FF-8879-4C64-9D9F-9C7732342BAE}" name="02-Feb" dataDxfId="82"/>
    <tableColumn id="6" xr3:uid="{81F2508D-3425-43C4-A5CB-E85844B67972}" name="15-Feb" dataDxfId="81"/>
    <tableColumn id="7" xr3:uid="{92A30414-0D2D-46AB-8BB0-8DB4E0B3D327}" name="16-Feb" dataDxfId="80"/>
    <tableColumn id="8" xr3:uid="{0F86BF91-2854-4DFE-8458-866DED329D36}" name="01-Mar" dataDxfId="79"/>
    <tableColumn id="9" xr3:uid="{38AEB39E-DD61-4EE5-AD3F-5FE8C5CE1854}" name="02-Mar" dataDxfId="78"/>
    <tableColumn id="10" xr3:uid="{8C269831-4B63-462B-B048-EF5A1849DDD6}" name="22-Mar" dataDxfId="77"/>
    <tableColumn id="11" xr3:uid="{2DE33CE9-F260-4260-A171-7D6744D2B3F5}" name="23-Mar" dataDxfId="76"/>
    <tableColumn id="12" xr3:uid="{CC79E19E-2437-4C45-91FF-3CF5827CCF30}" name="05-Apr" dataDxfId="75"/>
    <tableColumn id="13" xr3:uid="{5CB256B9-D016-45A3-A323-4809D89F8D43}" name="06-Apr" dataDxfId="74"/>
    <tableColumn id="14" xr3:uid="{9D9EE251-BADA-4AFC-979A-99360AB8D978}" name="03-May" dataDxfId="73"/>
    <tableColumn id="15" xr3:uid="{8D99319A-4AE5-402D-B205-62AA5A8C6ACA}" name="04-May" dataDxfId="72"/>
    <tableColumn id="16" xr3:uid="{628B327B-9BDC-436B-AF5B-37B05FB0AA74}" name="17-May" dataDxfId="71"/>
    <tableColumn id="17" xr3:uid="{3D3E2132-0FA7-442A-97DD-424B3FC11B09}" name="18-May" dataDxfId="70"/>
    <tableColumn id="18" xr3:uid="{6758BD61-0DDE-42E1-B694-B3F9CD22D3AA}" name="31-May" dataDxfId="69"/>
    <tableColumn id="19" xr3:uid="{979C25E9-A164-4C7E-93C3-2826F2F22317}" name="01-Jun" dataDxfId="68"/>
    <tableColumn id="20" xr3:uid="{02D20566-492D-45D0-81B1-76B664E6EA4D}" name="14-Jun" dataDxfId="67"/>
    <tableColumn id="21" xr3:uid="{8C46A9D6-0D87-4FC7-8534-ED0207E1A578}" name="15-Jun" dataDxfId="66"/>
    <tableColumn id="22" xr3:uid="{AF56B50D-E487-4F81-BA0E-6BABE3C3F66B}" name="28-Jun" dataDxfId="65"/>
    <tableColumn id="23" xr3:uid="{F9F957CD-F9E6-4F05-8476-27A53EC15EE4}" name="29-Jun" dataDxfId="64"/>
    <tableColumn id="24" xr3:uid="{841A627A-5236-4219-994F-028BCBF26F41}" name="09-Aug" dataDxfId="63"/>
    <tableColumn id="25" xr3:uid="{D03DF8D8-C154-4FA3-8E0A-870540795F18}" name="10-Aug" dataDxfId="62"/>
    <tableColumn id="26" xr3:uid="{7EB6B74C-AF2B-4C87-9AA0-3B1808C6B9E3}" name="23-Aug" dataDxfId="61"/>
    <tableColumn id="27" xr3:uid="{568588E0-D8F0-4583-A44F-BBFE86A8E6FD}" name="24-Aug" dataDxfId="60"/>
    <tableColumn id="28" xr3:uid="{03DA54B3-1030-4995-98CE-21CF92177A48}" name="06-Sep" dataDxfId="59"/>
    <tableColumn id="29" xr3:uid="{046D2A3E-E6D5-4ABE-997B-C4E12D6A743B}" name="07-Sep" dataDxfId="58"/>
    <tableColumn id="30" xr3:uid="{A4A0CFBD-7E8C-474C-B1E8-C7860A763037}" name="20-Sep" dataDxfId="57"/>
    <tableColumn id="31" xr3:uid="{74EDB6AE-A237-4022-84FD-FB9D36B4808F}" name="21-Sep" dataDxfId="56"/>
    <tableColumn id="32" xr3:uid="{F630F99C-2DFE-4BF7-BD44-F0C19BCE3D83}" name="04-Oct" dataDxfId="55"/>
    <tableColumn id="33" xr3:uid="{2FA1CC0A-4B70-470D-9813-F64A647A9AEE}" name="05-Oct" dataDxfId="54"/>
    <tableColumn id="34" xr3:uid="{7BBFCEAC-1087-4D7B-A554-AA62B1930DB1}" name="01-Nov" dataDxfId="53"/>
    <tableColumn id="35" xr3:uid="{D794492E-82E2-4CFA-8738-23552627B6EE}" name="02-Nov" dataDxfId="52"/>
    <tableColumn id="36" xr3:uid="{2E85376D-731A-48B9-A39A-A463FFAE71A2}" name="22-Nov" dataDxfId="51"/>
    <tableColumn id="37" xr3:uid="{D183EF1A-93F9-43D5-B574-E90A2D48C722}" name="23-Nov" dataDxfId="50"/>
    <tableColumn id="38" xr3:uid="{A0DAB729-922D-456B-B073-79EE8B10CE3C}" name="13-Dec" dataDxfId="49"/>
    <tableColumn id="39" xr3:uid="{1CB766F7-D46E-4DF2-AD7F-105D37B72B94}" name="14-Dec" dataDxfId="48"/>
    <tableColumn id="40" xr3:uid="{99EAE7E8-2004-4E3E-8A09-5CA0D73BBCA0}" name="TOTAL" dataDxfId="47">
      <calculatedColumnFormula>SUM(Tabla161[[#This Row],[01-Feb]:[13-Dec]])</calculatedColumnFormula>
    </tableColumn>
  </tableColumns>
  <tableStyleInfo name="TableStyleMedium2" showFirstColumn="0" showLastColumn="0" showRowStripes="1" showColumnStripes="0"/>
</table>
</file>

<file path=xl/tables/table2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2" xr:uid="{6943C813-C898-41D6-9CD6-2E4E16D93298}" name="Tabla162" displayName="Tabla162" ref="B516:AO521" totalsRowShown="0" headerRowDxfId="46" dataDxfId="45">
  <autoFilter ref="B516:AO521" xr:uid="{6943C813-C898-41D6-9CD6-2E4E16D93298}"/>
  <sortState xmlns:xlrd2="http://schemas.microsoft.com/office/spreadsheetml/2017/richdata2" ref="B517:AN521">
    <sortCondition descending="1" ref="AN516:AN521"/>
  </sortState>
  <tableColumns count="40">
    <tableColumn id="1" xr3:uid="{1673D094-1532-4F3C-9C8A-21D65F93BE96}" name="JINETE" dataDxfId="44"/>
    <tableColumn id="2" xr3:uid="{0BD5C2C3-D363-4EA5-B9A5-7662BE400907}" name="CABALLO" dataDxfId="43"/>
    <tableColumn id="3" xr3:uid="{6EA5B10F-BDE9-4DD7-8E0D-05408357699C}" name="ASOCIACION" dataDxfId="42"/>
    <tableColumn id="4" xr3:uid="{99E20CF7-DB77-4429-BC62-DF2ECB9EC7CE}" name="01-Feb" dataDxfId="41"/>
    <tableColumn id="5" xr3:uid="{53688BE6-D14A-487E-BCF0-32F319EA42F7}" name="02-Feb" dataDxfId="40"/>
    <tableColumn id="6" xr3:uid="{EA419DB1-74C8-4EAC-9B62-C18E712BA0E9}" name="15-Feb" dataDxfId="39"/>
    <tableColumn id="7" xr3:uid="{064F617F-8F00-463C-AFEA-E5E39CFB9C76}" name="16-Feb" dataDxfId="38"/>
    <tableColumn id="8" xr3:uid="{9B7F2B89-0481-40E2-BAF4-F54D893085CC}" name="01-Mar" dataDxfId="37"/>
    <tableColumn id="9" xr3:uid="{1EA60DFA-3D69-4313-8484-DA73068DB828}" name="02-Mar" dataDxfId="36"/>
    <tableColumn id="10" xr3:uid="{67768244-EB1B-4ED2-9184-616302D053F4}" name="22-Mar" dataDxfId="35"/>
    <tableColumn id="11" xr3:uid="{EF405D2B-7F15-41ED-82B6-CF0A0F55B558}" name="23-Mar" dataDxfId="34"/>
    <tableColumn id="12" xr3:uid="{3CDEC1E8-0D3F-4EF0-A664-A9DD731E29AC}" name="05-Apr" dataDxfId="33"/>
    <tableColumn id="13" xr3:uid="{CF3F3D95-41D1-4E29-AE90-DAC0A22342FE}" name="06-Apr" dataDxfId="32"/>
    <tableColumn id="14" xr3:uid="{23B3E800-F0A9-4D29-BDB9-4E3FAF0B505D}" name="03-May" dataDxfId="31"/>
    <tableColumn id="15" xr3:uid="{C7A55C86-43B7-4E8A-A6D1-F61A6C7127E5}" name="04-May" dataDxfId="30"/>
    <tableColumn id="16" xr3:uid="{AA6BD852-545F-4971-A395-78F64BB39702}" name="17-May" dataDxfId="29"/>
    <tableColumn id="17" xr3:uid="{5FF4C645-19DE-434E-B187-2E2D0F2217A2}" name="18-May" dataDxfId="28"/>
    <tableColumn id="18" xr3:uid="{ECA159DB-FA2D-4FC4-8129-A89A504AB19A}" name="31-May" dataDxfId="27"/>
    <tableColumn id="19" xr3:uid="{20489B23-DE4D-4122-88ED-5438D99F30CA}" name="01-Jun" dataDxfId="26"/>
    <tableColumn id="20" xr3:uid="{AC2C3D2A-B441-44F5-8881-A2A282B57016}" name="14-Jun" dataDxfId="25"/>
    <tableColumn id="21" xr3:uid="{11D7F7BC-879A-461B-9040-E5C4A57B5C12}" name="15-Jun" dataDxfId="24"/>
    <tableColumn id="22" xr3:uid="{0BF9B74D-B830-42E6-978A-A27D9B10A6A4}" name="28-Jun" dataDxfId="23"/>
    <tableColumn id="23" xr3:uid="{6A7DFAC2-CD05-476D-8EA5-1AD29B913D72}" name="29-Jun" dataDxfId="22"/>
    <tableColumn id="24" xr3:uid="{EC662932-0148-4A05-8815-CAF7DC1D90E4}" name="09-Aug" dataDxfId="21"/>
    <tableColumn id="25" xr3:uid="{D53BA23D-FE56-4D59-85E7-91DE9CA4A347}" name="10-Aug" dataDxfId="20"/>
    <tableColumn id="26" xr3:uid="{2446C583-61AC-4FE4-946A-54D88F45A989}" name="23-Aug" dataDxfId="19"/>
    <tableColumn id="27" xr3:uid="{4536C74C-1E92-41C7-B1B6-7E659FE49F88}" name="24-Aug" dataDxfId="18"/>
    <tableColumn id="28" xr3:uid="{EBB24D77-3C5D-4E46-98AF-856E16AFFAC8}" name="06-Sep" dataDxfId="17"/>
    <tableColumn id="29" xr3:uid="{5504527F-84C9-47B3-ACF4-D0DB10E3B82B}" name="07-Sep" dataDxfId="16"/>
    <tableColumn id="30" xr3:uid="{86A52DD8-FB2D-4EB5-A37D-5660459A0C81}" name="20-Sep" dataDxfId="15"/>
    <tableColumn id="31" xr3:uid="{ADB40F31-0D4C-4CF8-B075-D4DCF080DC7F}" name="21-Sep" dataDxfId="14"/>
    <tableColumn id="32" xr3:uid="{4314C203-8BE0-4A30-8387-04E5CF544642}" name="04-Oct" dataDxfId="13"/>
    <tableColumn id="33" xr3:uid="{48EA7C34-04C0-4140-8EF0-25B57BA4B29B}" name="05-Oct" dataDxfId="12"/>
    <tableColumn id="34" xr3:uid="{D29CBF61-A8B7-44CE-8841-9F2F14771121}" name="01-Nov" dataDxfId="11"/>
    <tableColumn id="35" xr3:uid="{120C0FA2-F36C-468F-95BF-2FC42841CA6C}" name="02-Nov" dataDxfId="10"/>
    <tableColumn id="36" xr3:uid="{92A37CF2-29B4-4FA3-BA36-F665030D960F}" name="22-Nov" dataDxfId="9"/>
    <tableColumn id="37" xr3:uid="{D287883C-4B86-4DE1-8A2C-C7BB9B0F13D7}" name="23-Nov" dataDxfId="8"/>
    <tableColumn id="38" xr3:uid="{8AB968CD-C98E-46D2-A135-83E03929B76C}" name="13-Dec" dataDxfId="7"/>
    <tableColumn id="39" xr3:uid="{40B13FC2-9E03-4CF5-88C6-4E683E244AE3}" name="14-Dec" dataDxfId="6"/>
    <tableColumn id="40" xr3:uid="{7D5B1D4A-C42D-477F-A139-7D19702C7BD8}" name="TOTAL" dataDxfId="5">
      <calculatedColumnFormula>SUM(E517:AN517)</calculatedColumnFormula>
    </tableColumn>
  </tableColumns>
  <tableStyleInfo name="TableStyleMedium2" showFirstColumn="0" showLastColumn="0" showRowStripes="1" showColumnStripes="0"/>
</table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Integral">
  <a:themeElements>
    <a:clrScheme name="Blue">
      <a:dk1>
        <a:sysClr val="windowText" lastClr="000000"/>
      </a:dk1>
      <a:lt1>
        <a:sysClr val="window" lastClr="FFFFFF"/>
      </a:lt1>
      <a:dk2>
        <a:srgbClr val="17406D"/>
      </a:dk2>
      <a:lt2>
        <a:srgbClr val="DBEFF9"/>
      </a:lt2>
      <a:accent1>
        <a:srgbClr val="0F6FC6"/>
      </a:accent1>
      <a:accent2>
        <a:srgbClr val="009DD9"/>
      </a:accent2>
      <a:accent3>
        <a:srgbClr val="0BD0D9"/>
      </a:accent3>
      <a:accent4>
        <a:srgbClr val="10CF9B"/>
      </a:accent4>
      <a:accent5>
        <a:srgbClr val="7CCA62"/>
      </a:accent5>
      <a:accent6>
        <a:srgbClr val="A5C249"/>
      </a:accent6>
      <a:hlink>
        <a:srgbClr val="F49100"/>
      </a:hlink>
      <a:folHlink>
        <a:srgbClr val="85DFD0"/>
      </a:folHlink>
    </a:clrScheme>
    <a:fontScheme name="Integral">
      <a:majorFont>
        <a:latin typeface="Tw Cen MT Condensed" panose="020B0606020104020203"/>
        <a:ea typeface=""/>
        <a:cs typeface=""/>
        <a:font script="Grek" typeface="Calibri"/>
        <a:font script="Cyrl" typeface="Calibri"/>
        <a:font script="Jpan" typeface="メイリオ"/>
        <a:font script="Hang" typeface="HY얕은샘물M"/>
        <a:font script="Hans" typeface="华文仿宋"/>
        <a:font script="Hant" typeface="微軟正黑體"/>
        <a:font script="Arab" typeface="Arial"/>
        <a:font script="Hebr" typeface="Levenim MT"/>
        <a:font script="Thai" typeface="Frees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ajorFont>
      <a:minorFont>
        <a:latin typeface="Tw Cen MT" panose="020B0602020104020603"/>
        <a:ea typeface=""/>
        <a:cs typeface=""/>
        <a:font script="Grek" typeface="Calibri"/>
        <a:font script="Cyrl" typeface="Calibri"/>
        <a:font script="Jpan" typeface="メイリオ"/>
        <a:font script="Hang" typeface="HY얕은샘물M"/>
        <a:font script="Hans" typeface="华文仿宋"/>
        <a:font script="Hant" typeface="微軟正黑體"/>
        <a:font script="Arab" typeface="Arial"/>
        <a:font script="Hebr" typeface="Levenim MT"/>
        <a:font script="Thai" typeface="Frees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Integral">
      <a:fillStyleLst>
        <a:solidFill>
          <a:schemeClr val="phClr"/>
        </a:solidFill>
        <a:gradFill rotWithShape="1">
          <a:gsLst>
            <a:gs pos="0">
              <a:schemeClr val="phClr">
                <a:tint val="83000"/>
                <a:satMod val="100000"/>
                <a:lumMod val="100000"/>
              </a:schemeClr>
            </a:gs>
            <a:gs pos="100000">
              <a:schemeClr val="phClr">
                <a:tint val="61000"/>
                <a:satMod val="150000"/>
                <a:lumMod val="100000"/>
              </a:schemeClr>
            </a:gs>
          </a:gsLst>
          <a:path path="circle">
            <a:fillToRect l="100000" t="100000" r="100000" b="100000"/>
          </a:path>
        </a:gradFill>
        <a:gradFill rotWithShape="1">
          <a:gsLst>
            <a:gs pos="0">
              <a:schemeClr val="phClr">
                <a:tint val="100000"/>
                <a:shade val="85000"/>
                <a:satMod val="100000"/>
                <a:lumMod val="100000"/>
              </a:schemeClr>
            </a:gs>
            <a:gs pos="100000">
              <a:schemeClr val="phClr">
                <a:tint val="90000"/>
                <a:shade val="100000"/>
                <a:satMod val="150000"/>
                <a:lumMod val="100000"/>
              </a:schemeClr>
            </a:gs>
          </a:gsLst>
          <a:path path="circle">
            <a:fillToRect l="100000" t="100000" r="100000" b="100000"/>
          </a:path>
        </a:gradFill>
      </a:fillStyleLst>
      <a:lnStyleLst>
        <a:ln w="9525" cap="flat" cmpd="sng" algn="ctr">
          <a:solidFill>
            <a:schemeClr val="phClr"/>
          </a:solidFill>
          <a:prstDash val="solid"/>
        </a:ln>
        <a:ln w="15875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>
            <a:outerShdw blurRad="50800" dist="12700" dir="5400000" algn="ctr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76200" dist="25400" dir="5400000" algn="ctr" rotWithShape="0">
              <a:srgbClr val="000000">
                <a:alpha val="60000"/>
              </a:srgbClr>
            </a:outerShdw>
          </a:effectLst>
          <a:scene3d>
            <a:camera prst="orthographicFront">
              <a:rot lat="0" lon="0" rev="0"/>
            </a:camera>
            <a:lightRig rig="flat" dir="t">
              <a:rot lat="0" lon="0" rev="3600000"/>
            </a:lightRig>
          </a:scene3d>
          <a:sp3d contourW="12700" prstMaterial="flat">
            <a:bevelT w="38100" h="44450" prst="angle"/>
            <a:contourClr>
              <a:schemeClr val="phClr">
                <a:shade val="35000"/>
                <a:satMod val="160000"/>
              </a:schemeClr>
            </a:contourClr>
          </a:sp3d>
        </a:effectStyle>
      </a:effectStyleLst>
      <a:bgFillStyleLst>
        <a:solidFill>
          <a:schemeClr val="phClr"/>
        </a:solidFill>
        <a:solidFill>
          <a:schemeClr val="phClr">
            <a:tint val="95000"/>
            <a:shade val="85000"/>
            <a:satMod val="125000"/>
          </a:schemeClr>
        </a:solidFill>
        <a:blipFill rotWithShape="1">
          <a:blip xmlns:r="http://schemas.openxmlformats.org/officeDocument/2006/relationships" r:embed="rId1">
            <a:duotone>
              <a:schemeClr val="phClr">
                <a:tint val="95000"/>
                <a:shade val="74000"/>
                <a:satMod val="230000"/>
              </a:schemeClr>
              <a:schemeClr val="phClr">
                <a:tint val="92000"/>
                <a:shade val="69000"/>
                <a:satMod val="250000"/>
              </a:schemeClr>
            </a:duotone>
          </a:blip>
          <a:tile tx="0" ty="0" sx="40000" sy="40000" flip="none" algn="tl"/>
        </a:blip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Integral" id="{3577F8C9-A904-41D8-97D2-FD898F53F20E}" vid="{682D6EBE-8D36-4FF2-9DB3-F3D8D7B6715D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7.xml"/><Relationship Id="rId13" Type="http://schemas.openxmlformats.org/officeDocument/2006/relationships/table" Target="../tables/table12.xml"/><Relationship Id="rId18" Type="http://schemas.openxmlformats.org/officeDocument/2006/relationships/table" Target="../tables/table17.xml"/><Relationship Id="rId3" Type="http://schemas.openxmlformats.org/officeDocument/2006/relationships/table" Target="../tables/table2.xml"/><Relationship Id="rId21" Type="http://schemas.openxmlformats.org/officeDocument/2006/relationships/table" Target="../tables/table20.xml"/><Relationship Id="rId7" Type="http://schemas.openxmlformats.org/officeDocument/2006/relationships/table" Target="../tables/table6.xml"/><Relationship Id="rId12" Type="http://schemas.openxmlformats.org/officeDocument/2006/relationships/table" Target="../tables/table11.xml"/><Relationship Id="rId17" Type="http://schemas.openxmlformats.org/officeDocument/2006/relationships/table" Target="../tables/table16.xml"/><Relationship Id="rId25" Type="http://schemas.openxmlformats.org/officeDocument/2006/relationships/table" Target="../tables/table24.xml"/><Relationship Id="rId2" Type="http://schemas.openxmlformats.org/officeDocument/2006/relationships/table" Target="../tables/table1.xml"/><Relationship Id="rId16" Type="http://schemas.openxmlformats.org/officeDocument/2006/relationships/table" Target="../tables/table15.xml"/><Relationship Id="rId20" Type="http://schemas.openxmlformats.org/officeDocument/2006/relationships/table" Target="../tables/table19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5.xml"/><Relationship Id="rId11" Type="http://schemas.openxmlformats.org/officeDocument/2006/relationships/table" Target="../tables/table10.xml"/><Relationship Id="rId24" Type="http://schemas.openxmlformats.org/officeDocument/2006/relationships/table" Target="../tables/table23.xml"/><Relationship Id="rId5" Type="http://schemas.openxmlformats.org/officeDocument/2006/relationships/table" Target="../tables/table4.xml"/><Relationship Id="rId15" Type="http://schemas.openxmlformats.org/officeDocument/2006/relationships/table" Target="../tables/table14.xml"/><Relationship Id="rId23" Type="http://schemas.openxmlformats.org/officeDocument/2006/relationships/table" Target="../tables/table22.xml"/><Relationship Id="rId10" Type="http://schemas.openxmlformats.org/officeDocument/2006/relationships/table" Target="../tables/table9.xml"/><Relationship Id="rId19" Type="http://schemas.openxmlformats.org/officeDocument/2006/relationships/table" Target="../tables/table18.xml"/><Relationship Id="rId4" Type="http://schemas.openxmlformats.org/officeDocument/2006/relationships/table" Target="../tables/table3.xml"/><Relationship Id="rId9" Type="http://schemas.openxmlformats.org/officeDocument/2006/relationships/table" Target="../tables/table8.xml"/><Relationship Id="rId14" Type="http://schemas.openxmlformats.org/officeDocument/2006/relationships/table" Target="../tables/table13.xml"/><Relationship Id="rId22" Type="http://schemas.openxmlformats.org/officeDocument/2006/relationships/table" Target="../tables/table2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172D51-7819-4945-924A-C480CC91329E}">
  <sheetPr>
    <pageSetUpPr fitToPage="1"/>
  </sheetPr>
  <dimension ref="A1:WEY1532"/>
  <sheetViews>
    <sheetView tabSelected="1" topLeftCell="C1" zoomScale="72" zoomScaleNormal="72" zoomScaleSheetLayoutView="48" workbookViewId="0">
      <selection activeCell="D7" sqref="D7"/>
    </sheetView>
  </sheetViews>
  <sheetFormatPr defaultColWidth="10.6875" defaultRowHeight="14.25" x14ac:dyDescent="0.45"/>
  <cols>
    <col min="1" max="1" width="3.6875" style="1" customWidth="1"/>
    <col min="2" max="2" width="23.8125" style="2" bestFit="1" customWidth="1"/>
    <col min="3" max="3" width="19.25" style="1" bestFit="1" customWidth="1"/>
    <col min="4" max="4" width="13.125" style="3" customWidth="1"/>
    <col min="5" max="6" width="8.9375" style="3" customWidth="1"/>
    <col min="7" max="8" width="9.8125" style="3" customWidth="1"/>
    <col min="9" max="10" width="9.5" style="3" customWidth="1"/>
    <col min="11" max="12" width="10.4375" style="3" customWidth="1"/>
    <col min="13" max="14" width="9" style="3" customWidth="1"/>
    <col min="15" max="16" width="9.6875" style="3" customWidth="1"/>
    <col min="17" max="19" width="10.5625" style="3" customWidth="1"/>
    <col min="20" max="20" width="10.6875" style="3" customWidth="1"/>
    <col min="21" max="21" width="9.8125" style="3" customWidth="1"/>
    <col min="22" max="22" width="10.6875" style="3" customWidth="1"/>
    <col min="23" max="24" width="9.8125" style="3" customWidth="1"/>
    <col min="25" max="25" width="9.1875" style="3" customWidth="1"/>
    <col min="26" max="26" width="10.0625" style="3" customWidth="1"/>
    <col min="27" max="28" width="10.0625" style="22" customWidth="1"/>
    <col min="29" max="30" width="9.75" style="22" customWidth="1"/>
    <col min="31" max="33" width="10.6875" style="3" customWidth="1"/>
    <col min="34" max="34" width="8.8125" style="3" customWidth="1"/>
    <col min="35" max="36" width="10.1875" style="3" customWidth="1"/>
    <col min="37" max="38" width="9.5" style="3" customWidth="1"/>
    <col min="39" max="39" width="10.1875" style="3" customWidth="1"/>
    <col min="40" max="40" width="9.8125" style="3" customWidth="1"/>
    <col min="41" max="153" width="10.6875" style="15"/>
    <col min="154" max="16384" width="10.6875" style="2"/>
  </cols>
  <sheetData>
    <row r="1" spans="1:153" ht="21" x14ac:dyDescent="0.65">
      <c r="A1" s="28" t="s">
        <v>414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  <c r="AB1" s="28"/>
      <c r="AC1" s="28"/>
      <c r="AD1" s="28"/>
      <c r="AE1" s="28"/>
      <c r="AF1" s="28"/>
      <c r="AG1" s="28"/>
      <c r="AH1" s="28"/>
      <c r="AI1" s="28"/>
      <c r="AJ1" s="28"/>
      <c r="AK1" s="28"/>
      <c r="AL1" s="28"/>
      <c r="AM1" s="28"/>
      <c r="AN1" s="28"/>
      <c r="AO1" s="28"/>
    </row>
    <row r="2" spans="1:153" ht="21" x14ac:dyDescent="0.65">
      <c r="A2" s="28" t="s">
        <v>415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  <c r="AG2" s="28"/>
      <c r="AH2" s="28"/>
      <c r="AI2" s="28"/>
      <c r="AJ2" s="28"/>
      <c r="AK2" s="28"/>
      <c r="AL2" s="28"/>
      <c r="AM2" s="28"/>
      <c r="AN2" s="28"/>
      <c r="AO2" s="28"/>
    </row>
    <row r="3" spans="1:153" x14ac:dyDescent="0.45">
      <c r="AN3" s="4"/>
    </row>
    <row r="4" spans="1:153" s="10" customFormat="1" ht="18" x14ac:dyDescent="0.55000000000000004">
      <c r="A4" s="29" t="s">
        <v>410</v>
      </c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  <c r="R4" s="29"/>
      <c r="S4" s="29"/>
      <c r="T4" s="29"/>
      <c r="U4" s="29"/>
      <c r="V4" s="29"/>
      <c r="W4" s="29"/>
      <c r="X4" s="29"/>
      <c r="Y4" s="29"/>
      <c r="Z4" s="29"/>
      <c r="AA4" s="29"/>
      <c r="AB4" s="29"/>
      <c r="AC4" s="29"/>
      <c r="AD4" s="29"/>
      <c r="AE4" s="29"/>
      <c r="AF4" s="29"/>
      <c r="AG4" s="29"/>
      <c r="AH4" s="29"/>
      <c r="AI4" s="29"/>
      <c r="AJ4" s="29"/>
      <c r="AK4" s="29"/>
      <c r="AL4" s="29"/>
      <c r="AM4" s="29"/>
      <c r="AN4" s="29"/>
      <c r="AO4" s="29"/>
      <c r="AP4" s="17"/>
      <c r="AQ4" s="17"/>
      <c r="AR4" s="17"/>
      <c r="AS4" s="17"/>
      <c r="AT4" s="17"/>
      <c r="AU4" s="17"/>
      <c r="AV4" s="17"/>
      <c r="AW4" s="17"/>
      <c r="AX4" s="17"/>
      <c r="AY4" s="17"/>
      <c r="AZ4" s="17"/>
      <c r="BA4" s="17"/>
      <c r="BB4" s="17"/>
      <c r="BC4" s="17"/>
      <c r="BD4" s="17"/>
      <c r="BE4" s="17"/>
      <c r="BF4" s="17"/>
      <c r="BG4" s="17"/>
      <c r="BH4" s="17"/>
      <c r="BI4" s="17"/>
      <c r="BJ4" s="17"/>
      <c r="BK4" s="17"/>
      <c r="BL4" s="17"/>
      <c r="BM4" s="17"/>
      <c r="BN4" s="17"/>
      <c r="BO4" s="17"/>
      <c r="BP4" s="17"/>
      <c r="BQ4" s="17"/>
      <c r="BR4" s="17"/>
      <c r="BS4" s="17"/>
      <c r="BT4" s="17"/>
      <c r="BU4" s="17"/>
      <c r="BV4" s="17"/>
      <c r="BW4" s="17"/>
      <c r="BX4" s="17"/>
      <c r="BY4" s="17"/>
      <c r="BZ4" s="17"/>
      <c r="CA4" s="17"/>
      <c r="CB4" s="17"/>
      <c r="CC4" s="17"/>
      <c r="CD4" s="17"/>
      <c r="CE4" s="17"/>
      <c r="CF4" s="17"/>
      <c r="CG4" s="17"/>
      <c r="CH4" s="17"/>
      <c r="CI4" s="17"/>
      <c r="CJ4" s="17"/>
      <c r="CK4" s="17"/>
      <c r="CL4" s="17"/>
      <c r="CM4" s="17"/>
      <c r="CN4" s="17"/>
      <c r="CO4" s="17"/>
      <c r="CP4" s="17"/>
      <c r="CQ4" s="17"/>
      <c r="CR4" s="17"/>
      <c r="CS4" s="17"/>
      <c r="CT4" s="17"/>
      <c r="CU4" s="17"/>
      <c r="CV4" s="17"/>
      <c r="CW4" s="17"/>
      <c r="CX4" s="17"/>
      <c r="CY4" s="17"/>
      <c r="CZ4" s="17"/>
      <c r="DA4" s="17"/>
      <c r="DB4" s="17"/>
      <c r="DC4" s="17"/>
      <c r="DD4" s="17"/>
      <c r="DE4" s="17"/>
      <c r="DF4" s="17"/>
      <c r="DG4" s="17"/>
      <c r="DH4" s="17"/>
      <c r="DI4" s="17"/>
      <c r="DJ4" s="17"/>
      <c r="DK4" s="17"/>
      <c r="DL4" s="17"/>
      <c r="DM4" s="17"/>
      <c r="DN4" s="17"/>
      <c r="DO4" s="17"/>
      <c r="DP4" s="17"/>
      <c r="DQ4" s="17"/>
      <c r="DR4" s="17"/>
      <c r="DS4" s="17"/>
      <c r="DT4" s="17"/>
      <c r="DU4" s="17"/>
      <c r="DV4" s="17"/>
      <c r="DW4" s="17"/>
      <c r="DX4" s="17"/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/>
      <c r="EK4" s="17"/>
      <c r="EL4" s="17"/>
      <c r="EM4" s="17"/>
      <c r="EN4" s="17"/>
      <c r="EO4" s="17"/>
      <c r="EP4" s="17"/>
      <c r="EQ4" s="17"/>
      <c r="ER4" s="17"/>
      <c r="ES4" s="17"/>
      <c r="ET4" s="17"/>
      <c r="EU4" s="17"/>
      <c r="EV4" s="17"/>
      <c r="EW4" s="17"/>
    </row>
    <row r="5" spans="1:153" x14ac:dyDescent="0.45">
      <c r="A5" s="5" t="s">
        <v>412</v>
      </c>
      <c r="B5" s="2" t="s">
        <v>0</v>
      </c>
      <c r="C5" s="1" t="s">
        <v>1</v>
      </c>
      <c r="D5" s="3" t="s">
        <v>2</v>
      </c>
      <c r="E5" s="6" t="s">
        <v>380</v>
      </c>
      <c r="F5" s="6" t="s">
        <v>381</v>
      </c>
      <c r="G5" s="6" t="s">
        <v>382</v>
      </c>
      <c r="H5" s="6" t="s">
        <v>383</v>
      </c>
      <c r="I5" s="6" t="s">
        <v>384</v>
      </c>
      <c r="J5" s="6" t="s">
        <v>385</v>
      </c>
      <c r="K5" s="6" t="s">
        <v>386</v>
      </c>
      <c r="L5" s="6" t="s">
        <v>387</v>
      </c>
      <c r="M5" s="6" t="s">
        <v>388</v>
      </c>
      <c r="N5" s="6" t="s">
        <v>389</v>
      </c>
      <c r="O5" s="6" t="s">
        <v>390</v>
      </c>
      <c r="P5" s="6" t="s">
        <v>391</v>
      </c>
      <c r="Q5" s="6" t="s">
        <v>392</v>
      </c>
      <c r="R5" s="6" t="s">
        <v>393</v>
      </c>
      <c r="S5" s="6" t="s">
        <v>394</v>
      </c>
      <c r="T5" s="6" t="s">
        <v>395</v>
      </c>
      <c r="U5" s="6" t="s">
        <v>396</v>
      </c>
      <c r="V5" s="6" t="s">
        <v>397</v>
      </c>
      <c r="W5" s="6" t="s">
        <v>398</v>
      </c>
      <c r="X5" s="6" t="s">
        <v>399</v>
      </c>
      <c r="Y5" s="6" t="s">
        <v>400</v>
      </c>
      <c r="Z5" s="6" t="s">
        <v>401</v>
      </c>
      <c r="AA5" s="27" t="s">
        <v>402</v>
      </c>
      <c r="AB5" s="27" t="s">
        <v>403</v>
      </c>
      <c r="AC5" s="27" t="s">
        <v>404</v>
      </c>
      <c r="AD5" s="27" t="s">
        <v>405</v>
      </c>
      <c r="AE5" s="6" t="s">
        <v>406</v>
      </c>
      <c r="AF5" s="6" t="s">
        <v>407</v>
      </c>
      <c r="AG5" s="6" t="s">
        <v>408</v>
      </c>
      <c r="AH5" s="6" t="s">
        <v>409</v>
      </c>
      <c r="AI5" s="6" t="s">
        <v>432</v>
      </c>
      <c r="AJ5" s="6" t="s">
        <v>433</v>
      </c>
      <c r="AK5" s="6" t="s">
        <v>113</v>
      </c>
      <c r="AL5" s="6" t="s">
        <v>114</v>
      </c>
      <c r="AM5" s="6" t="s">
        <v>115</v>
      </c>
      <c r="AN5" s="19" t="s">
        <v>116</v>
      </c>
      <c r="AO5" s="19" t="s">
        <v>3</v>
      </c>
    </row>
    <row r="6" spans="1:153" x14ac:dyDescent="0.45">
      <c r="A6" s="7">
        <v>1</v>
      </c>
      <c r="B6" s="2" t="s">
        <v>6</v>
      </c>
      <c r="C6" s="1" t="s">
        <v>4</v>
      </c>
      <c r="D6" s="3" t="s">
        <v>5</v>
      </c>
      <c r="E6" s="3">
        <v>12</v>
      </c>
      <c r="F6" s="3">
        <v>15</v>
      </c>
      <c r="G6" s="3">
        <v>15</v>
      </c>
      <c r="H6" s="3">
        <v>15</v>
      </c>
      <c r="I6" s="3">
        <v>0</v>
      </c>
      <c r="J6" s="3">
        <v>10</v>
      </c>
      <c r="K6" s="3">
        <v>7</v>
      </c>
      <c r="L6" s="3">
        <v>15</v>
      </c>
      <c r="M6" s="3">
        <v>15</v>
      </c>
      <c r="N6" s="3">
        <v>12</v>
      </c>
      <c r="P6" s="3">
        <v>15</v>
      </c>
      <c r="R6" s="3">
        <v>12</v>
      </c>
      <c r="T6" s="3">
        <v>10</v>
      </c>
      <c r="V6" s="3">
        <v>10</v>
      </c>
      <c r="X6" s="3">
        <v>12</v>
      </c>
      <c r="Y6" s="3">
        <v>15</v>
      </c>
      <c r="AE6" s="3">
        <v>8</v>
      </c>
      <c r="AF6" s="3">
        <v>10</v>
      </c>
      <c r="AI6" s="3">
        <v>15</v>
      </c>
      <c r="AJ6" s="3">
        <v>6</v>
      </c>
      <c r="AK6" s="3">
        <v>12</v>
      </c>
      <c r="AL6" s="3">
        <v>15</v>
      </c>
      <c r="AM6" s="3">
        <v>0</v>
      </c>
      <c r="AN6" s="4"/>
      <c r="AO6" s="3">
        <f>SUM(E6:AN6)</f>
        <v>256</v>
      </c>
    </row>
    <row r="7" spans="1:153" x14ac:dyDescent="0.45">
      <c r="A7" s="8">
        <v>2</v>
      </c>
      <c r="B7" s="2" t="s">
        <v>68</v>
      </c>
      <c r="C7" s="1" t="s">
        <v>4</v>
      </c>
      <c r="D7" s="3" t="s">
        <v>5</v>
      </c>
      <c r="F7" s="3">
        <v>8</v>
      </c>
      <c r="H7" s="3">
        <v>10</v>
      </c>
      <c r="K7" s="3">
        <v>12</v>
      </c>
      <c r="L7" s="3">
        <v>12</v>
      </c>
      <c r="N7" s="3">
        <v>15</v>
      </c>
      <c r="P7" s="3">
        <v>0</v>
      </c>
      <c r="S7" s="3">
        <v>0</v>
      </c>
      <c r="T7" s="3">
        <v>15</v>
      </c>
      <c r="V7" s="3">
        <v>15</v>
      </c>
      <c r="X7" s="3">
        <v>15</v>
      </c>
      <c r="Y7" s="3">
        <v>12</v>
      </c>
      <c r="AF7" s="3">
        <v>8</v>
      </c>
      <c r="AG7" s="3">
        <v>8</v>
      </c>
      <c r="AI7" s="3">
        <v>10</v>
      </c>
      <c r="AJ7" s="3">
        <v>12</v>
      </c>
      <c r="AK7" s="3">
        <v>15</v>
      </c>
      <c r="AM7" s="3">
        <v>12</v>
      </c>
      <c r="AN7" s="4">
        <v>15</v>
      </c>
      <c r="AO7" s="3">
        <f>SUM(E7:AN7)</f>
        <v>194</v>
      </c>
    </row>
    <row r="8" spans="1:153" x14ac:dyDescent="0.45">
      <c r="A8" s="7">
        <v>3</v>
      </c>
      <c r="B8" s="2" t="s">
        <v>179</v>
      </c>
      <c r="C8" s="1" t="s">
        <v>4</v>
      </c>
      <c r="D8" s="3" t="s">
        <v>5</v>
      </c>
      <c r="E8" s="3">
        <v>15</v>
      </c>
      <c r="F8" s="3">
        <v>0</v>
      </c>
      <c r="G8" s="3">
        <v>12</v>
      </c>
      <c r="H8" s="3">
        <v>0</v>
      </c>
      <c r="K8" s="3">
        <v>15</v>
      </c>
      <c r="N8" s="3">
        <v>8</v>
      </c>
      <c r="T8" s="3">
        <v>8</v>
      </c>
      <c r="V8" s="3">
        <v>6</v>
      </c>
      <c r="AE8" s="3">
        <v>12</v>
      </c>
      <c r="AF8" s="3">
        <v>15</v>
      </c>
      <c r="AG8" s="3">
        <v>12</v>
      </c>
      <c r="AI8" s="3">
        <v>8</v>
      </c>
      <c r="AJ8" s="3">
        <v>5</v>
      </c>
      <c r="AK8" s="3">
        <v>10</v>
      </c>
      <c r="AL8" s="3">
        <v>0</v>
      </c>
      <c r="AN8" s="4"/>
      <c r="AO8" s="3">
        <f>SUM(E8:AN8)</f>
        <v>126</v>
      </c>
    </row>
    <row r="9" spans="1:153" x14ac:dyDescent="0.45">
      <c r="A9" s="8">
        <v>4</v>
      </c>
      <c r="B9" s="2" t="s">
        <v>220</v>
      </c>
      <c r="C9" s="1" t="s">
        <v>25</v>
      </c>
      <c r="D9" s="3" t="s">
        <v>12</v>
      </c>
      <c r="J9" s="3">
        <v>7</v>
      </c>
      <c r="K9" s="3">
        <v>5</v>
      </c>
      <c r="T9" s="3">
        <v>6</v>
      </c>
      <c r="U9" s="3">
        <v>12</v>
      </c>
      <c r="V9" s="3">
        <v>7</v>
      </c>
      <c r="W9" s="3">
        <v>0</v>
      </c>
      <c r="X9" s="3">
        <v>10</v>
      </c>
      <c r="AE9" s="3">
        <v>10</v>
      </c>
      <c r="AG9" s="3">
        <v>10</v>
      </c>
      <c r="AH9" s="3">
        <v>12</v>
      </c>
      <c r="AI9" s="3">
        <v>2</v>
      </c>
      <c r="AJ9" s="3">
        <v>4</v>
      </c>
      <c r="AK9" s="3">
        <v>7</v>
      </c>
      <c r="AL9" s="3">
        <v>5</v>
      </c>
      <c r="AM9" s="3">
        <v>0</v>
      </c>
      <c r="AN9" s="4">
        <v>0</v>
      </c>
      <c r="AO9" s="3">
        <f>SUM(E9:AN9)</f>
        <v>97</v>
      </c>
    </row>
    <row r="10" spans="1:153" x14ac:dyDescent="0.45">
      <c r="A10" s="7">
        <v>5</v>
      </c>
      <c r="B10" s="2" t="s">
        <v>378</v>
      </c>
      <c r="C10" s="1" t="s">
        <v>27</v>
      </c>
      <c r="D10" s="3" t="s">
        <v>5</v>
      </c>
      <c r="AH10" s="3">
        <v>15</v>
      </c>
      <c r="AI10" s="3">
        <v>7</v>
      </c>
      <c r="AJ10" s="3">
        <v>15</v>
      </c>
      <c r="AL10" s="3">
        <v>12</v>
      </c>
      <c r="AM10" s="3">
        <v>10</v>
      </c>
      <c r="AN10" s="4">
        <v>10</v>
      </c>
      <c r="AO10" s="3">
        <f>SUM(E10:AN10)</f>
        <v>69</v>
      </c>
    </row>
    <row r="11" spans="1:153" x14ac:dyDescent="0.45">
      <c r="A11" s="8">
        <v>6</v>
      </c>
      <c r="B11" s="2" t="s">
        <v>66</v>
      </c>
      <c r="C11" s="1" t="s">
        <v>67</v>
      </c>
      <c r="D11" s="3" t="s">
        <v>12</v>
      </c>
      <c r="F11" s="3">
        <v>10</v>
      </c>
      <c r="H11" s="3">
        <v>12</v>
      </c>
      <c r="N11" s="3">
        <v>6</v>
      </c>
      <c r="T11" s="3">
        <v>7</v>
      </c>
      <c r="Z11" s="3">
        <v>15</v>
      </c>
      <c r="AJ11" s="3">
        <v>8</v>
      </c>
      <c r="AN11" s="4"/>
      <c r="AO11" s="3">
        <f>SUM(E11:AN11)</f>
        <v>58</v>
      </c>
    </row>
    <row r="12" spans="1:153" x14ac:dyDescent="0.45">
      <c r="A12" s="7">
        <v>7</v>
      </c>
      <c r="B12" s="2" t="s">
        <v>169</v>
      </c>
      <c r="C12" s="1" t="s">
        <v>170</v>
      </c>
      <c r="D12" s="3" t="s">
        <v>120</v>
      </c>
      <c r="G12" s="3">
        <v>0</v>
      </c>
      <c r="J12" s="3">
        <v>15</v>
      </c>
      <c r="O12" s="3">
        <v>0</v>
      </c>
      <c r="P12" s="3">
        <v>12</v>
      </c>
      <c r="R12" s="3">
        <v>15</v>
      </c>
      <c r="T12" s="3">
        <v>12</v>
      </c>
      <c r="AN12" s="4"/>
      <c r="AO12" s="3">
        <f>SUM(E12:AN12)</f>
        <v>54</v>
      </c>
    </row>
    <row r="13" spans="1:153" x14ac:dyDescent="0.45">
      <c r="A13" s="8">
        <v>8</v>
      </c>
      <c r="B13" s="2" t="s">
        <v>367</v>
      </c>
      <c r="C13" s="1" t="s">
        <v>8</v>
      </c>
      <c r="D13" s="3" t="s">
        <v>5</v>
      </c>
      <c r="T13" s="26"/>
      <c r="AF13" s="3">
        <v>12</v>
      </c>
      <c r="AI13" s="3">
        <v>4</v>
      </c>
      <c r="AK13" s="3">
        <v>0</v>
      </c>
      <c r="AL13" s="3">
        <v>10</v>
      </c>
      <c r="AM13" s="3">
        <v>15</v>
      </c>
      <c r="AN13" s="4">
        <v>12</v>
      </c>
      <c r="AO13" s="3">
        <f>SUM(E13:AN13)</f>
        <v>53</v>
      </c>
    </row>
    <row r="14" spans="1:153" x14ac:dyDescent="0.45">
      <c r="A14" s="7">
        <v>9</v>
      </c>
      <c r="B14" s="2" t="s">
        <v>322</v>
      </c>
      <c r="C14" s="1" t="s">
        <v>25</v>
      </c>
      <c r="D14" s="3" t="s">
        <v>12</v>
      </c>
      <c r="Y14" s="3">
        <v>15</v>
      </c>
      <c r="AE14" s="3">
        <v>15</v>
      </c>
      <c r="AI14" s="3">
        <v>5</v>
      </c>
      <c r="AK14" s="3">
        <v>0</v>
      </c>
      <c r="AN14" s="4">
        <v>6</v>
      </c>
      <c r="AO14" s="3">
        <f>SUM(E14:AN14)</f>
        <v>41</v>
      </c>
    </row>
    <row r="15" spans="1:153" x14ac:dyDescent="0.45">
      <c r="A15" s="8">
        <v>10</v>
      </c>
      <c r="B15" s="2" t="s">
        <v>9</v>
      </c>
      <c r="C15" s="1" t="s">
        <v>8</v>
      </c>
      <c r="D15" s="3" t="s">
        <v>5</v>
      </c>
      <c r="E15" s="3">
        <v>8</v>
      </c>
      <c r="F15" s="3">
        <v>12</v>
      </c>
      <c r="K15" s="3">
        <v>8</v>
      </c>
      <c r="L15" s="3">
        <v>8</v>
      </c>
      <c r="AN15" s="4"/>
      <c r="AO15" s="3">
        <f>SUM(E15:AN15)</f>
        <v>36</v>
      </c>
    </row>
    <row r="16" spans="1:153" x14ac:dyDescent="0.45">
      <c r="A16" s="7">
        <v>11</v>
      </c>
      <c r="B16" s="2" t="s">
        <v>74</v>
      </c>
      <c r="C16" s="1" t="s">
        <v>25</v>
      </c>
      <c r="D16" s="3" t="s">
        <v>12</v>
      </c>
      <c r="K16" s="3">
        <v>6</v>
      </c>
      <c r="L16" s="3">
        <v>4</v>
      </c>
      <c r="M16" s="3">
        <v>12</v>
      </c>
      <c r="V16" s="3">
        <v>12</v>
      </c>
      <c r="AN16" s="4"/>
      <c r="AO16" s="3">
        <f>SUM(E16:AN16)</f>
        <v>34</v>
      </c>
    </row>
    <row r="17" spans="1:41" x14ac:dyDescent="0.45">
      <c r="A17" s="8">
        <v>12</v>
      </c>
      <c r="B17" s="2" t="s">
        <v>7</v>
      </c>
      <c r="C17" s="1" t="s">
        <v>35</v>
      </c>
      <c r="D17" s="3" t="s">
        <v>5</v>
      </c>
      <c r="AG17" s="3">
        <v>15</v>
      </c>
      <c r="AK17" s="3">
        <v>8</v>
      </c>
      <c r="AL17" s="3">
        <v>8</v>
      </c>
      <c r="AN17" s="4"/>
      <c r="AO17" s="3">
        <f>SUM(E17:AN17)</f>
        <v>31</v>
      </c>
    </row>
    <row r="18" spans="1:41" x14ac:dyDescent="0.45">
      <c r="A18" s="7">
        <v>13</v>
      </c>
      <c r="B18" s="2" t="s">
        <v>28</v>
      </c>
      <c r="C18" s="1" t="s">
        <v>250</v>
      </c>
      <c r="D18" s="3" t="s">
        <v>12</v>
      </c>
      <c r="N18" s="3">
        <v>10</v>
      </c>
      <c r="Q18" s="3">
        <v>15</v>
      </c>
      <c r="AN18" s="4"/>
      <c r="AO18" s="3">
        <f>SUM(E18:AN18)</f>
        <v>25</v>
      </c>
    </row>
    <row r="19" spans="1:41" x14ac:dyDescent="0.45">
      <c r="A19" s="8">
        <v>14</v>
      </c>
      <c r="B19" s="2" t="s">
        <v>69</v>
      </c>
      <c r="C19" s="1" t="s">
        <v>71</v>
      </c>
      <c r="D19" s="3" t="s">
        <v>12</v>
      </c>
      <c r="L19" s="3">
        <v>7</v>
      </c>
      <c r="AJ19" s="3">
        <v>10</v>
      </c>
      <c r="AM19" s="3">
        <v>8</v>
      </c>
      <c r="AN19" s="4"/>
      <c r="AO19" s="3">
        <f>SUM(E19:AN19)</f>
        <v>25</v>
      </c>
    </row>
    <row r="20" spans="1:41" x14ac:dyDescent="0.45">
      <c r="A20" s="7">
        <v>15</v>
      </c>
      <c r="B20" s="2" t="s">
        <v>322</v>
      </c>
      <c r="C20" s="1" t="s">
        <v>32</v>
      </c>
      <c r="D20" s="3" t="s">
        <v>12</v>
      </c>
      <c r="U20" s="3">
        <v>15</v>
      </c>
      <c r="AL20" s="3">
        <v>7</v>
      </c>
      <c r="AN20" s="4"/>
      <c r="AO20" s="3">
        <f>SUM(E20:AN20)</f>
        <v>22</v>
      </c>
    </row>
    <row r="21" spans="1:41" x14ac:dyDescent="0.45">
      <c r="A21" s="8">
        <v>16</v>
      </c>
      <c r="B21" s="2" t="s">
        <v>219</v>
      </c>
      <c r="C21" s="1" t="s">
        <v>25</v>
      </c>
      <c r="D21" s="3" t="s">
        <v>12</v>
      </c>
      <c r="J21" s="3">
        <v>8</v>
      </c>
      <c r="T21" s="3">
        <v>0</v>
      </c>
      <c r="AI21" s="3">
        <v>12</v>
      </c>
      <c r="AN21" s="4"/>
      <c r="AO21" s="3">
        <f>SUM(E21:AN21)</f>
        <v>20</v>
      </c>
    </row>
    <row r="22" spans="1:41" x14ac:dyDescent="0.45">
      <c r="A22" s="7">
        <v>17</v>
      </c>
      <c r="B22" s="2" t="s">
        <v>437</v>
      </c>
      <c r="C22" s="1" t="s">
        <v>8</v>
      </c>
      <c r="D22" s="3" t="s">
        <v>5</v>
      </c>
      <c r="AI22" s="3">
        <v>6</v>
      </c>
      <c r="AJ22" s="3">
        <v>7</v>
      </c>
      <c r="AL22" s="3">
        <v>6</v>
      </c>
      <c r="AN22" s="4"/>
      <c r="AO22" s="3">
        <f>SUM(E22:AN22)</f>
        <v>19</v>
      </c>
    </row>
    <row r="23" spans="1:41" x14ac:dyDescent="0.45">
      <c r="A23" s="8">
        <v>18</v>
      </c>
      <c r="B23" s="2" t="s">
        <v>69</v>
      </c>
      <c r="C23" s="1" t="s">
        <v>25</v>
      </c>
      <c r="D23" s="3" t="s">
        <v>12</v>
      </c>
      <c r="F23" s="3">
        <v>7</v>
      </c>
      <c r="AN23" s="4">
        <v>7</v>
      </c>
      <c r="AO23" s="3">
        <f>SUM(E23:AN23)</f>
        <v>14</v>
      </c>
    </row>
    <row r="24" spans="1:41" x14ac:dyDescent="0.45">
      <c r="A24" s="7">
        <v>19</v>
      </c>
      <c r="B24" s="2" t="s">
        <v>117</v>
      </c>
      <c r="C24" s="1" t="s">
        <v>14</v>
      </c>
      <c r="D24" s="3" t="s">
        <v>12</v>
      </c>
      <c r="E24" s="3">
        <v>6</v>
      </c>
      <c r="N24" s="3">
        <v>7</v>
      </c>
      <c r="AN24" s="4"/>
      <c r="AO24" s="3">
        <f>SUM(E24:AN24)</f>
        <v>13</v>
      </c>
    </row>
    <row r="25" spans="1:41" x14ac:dyDescent="0.45">
      <c r="A25" s="8">
        <v>20</v>
      </c>
      <c r="B25" s="2" t="s">
        <v>218</v>
      </c>
      <c r="C25" s="1" t="s">
        <v>38</v>
      </c>
      <c r="D25" s="3" t="s">
        <v>147</v>
      </c>
      <c r="J25" s="3">
        <v>12</v>
      </c>
      <c r="AN25" s="4"/>
      <c r="AO25" s="3">
        <f>SUM(E25:AN25)</f>
        <v>12</v>
      </c>
    </row>
    <row r="26" spans="1:41" x14ac:dyDescent="0.45">
      <c r="A26" s="7">
        <v>21</v>
      </c>
      <c r="B26" s="2" t="s">
        <v>7</v>
      </c>
      <c r="C26" s="1" t="s">
        <v>27</v>
      </c>
      <c r="D26" s="3" t="s">
        <v>5</v>
      </c>
      <c r="L26" s="3">
        <v>10</v>
      </c>
      <c r="AN26" s="4"/>
      <c r="AO26" s="3">
        <f>SUM(E26:AN26)</f>
        <v>10</v>
      </c>
    </row>
    <row r="27" spans="1:41" x14ac:dyDescent="0.45">
      <c r="A27" s="8">
        <v>22</v>
      </c>
      <c r="B27" s="2" t="s">
        <v>7</v>
      </c>
      <c r="C27" s="1" t="s">
        <v>8</v>
      </c>
      <c r="D27" s="3" t="s">
        <v>5</v>
      </c>
      <c r="E27" s="3">
        <v>10</v>
      </c>
      <c r="AN27" s="4"/>
      <c r="AO27" s="3">
        <f>SUM(E27:AN27)</f>
        <v>10</v>
      </c>
    </row>
    <row r="28" spans="1:41" x14ac:dyDescent="0.45">
      <c r="A28" s="7">
        <v>23</v>
      </c>
      <c r="B28" s="2" t="s">
        <v>26</v>
      </c>
      <c r="C28" s="1" t="s">
        <v>27</v>
      </c>
      <c r="D28" s="3" t="s">
        <v>5</v>
      </c>
      <c r="K28" s="3">
        <v>10</v>
      </c>
      <c r="AN28" s="4"/>
      <c r="AO28" s="3">
        <f>SUM(E28:AN28)</f>
        <v>10</v>
      </c>
    </row>
    <row r="29" spans="1:41" x14ac:dyDescent="0.45">
      <c r="A29" s="8">
        <v>24</v>
      </c>
      <c r="B29" s="2" t="s">
        <v>338</v>
      </c>
      <c r="C29" s="1" t="s">
        <v>71</v>
      </c>
      <c r="D29" s="3" t="s">
        <v>12</v>
      </c>
      <c r="V29" s="3">
        <v>8</v>
      </c>
      <c r="AN29" s="4"/>
      <c r="AO29" s="3">
        <f>SUM(E29:AN29)</f>
        <v>8</v>
      </c>
    </row>
    <row r="30" spans="1:41" x14ac:dyDescent="0.45">
      <c r="A30" s="7">
        <v>25</v>
      </c>
      <c r="B30" s="2" t="s">
        <v>74</v>
      </c>
      <c r="C30" s="1" t="s">
        <v>258</v>
      </c>
      <c r="D30" s="3" t="s">
        <v>12</v>
      </c>
      <c r="AN30" s="4">
        <v>8</v>
      </c>
      <c r="AO30" s="3">
        <f>SUM(E30:AN30)</f>
        <v>8</v>
      </c>
    </row>
    <row r="31" spans="1:41" x14ac:dyDescent="0.45">
      <c r="A31" s="8">
        <v>26</v>
      </c>
      <c r="B31" s="2" t="s">
        <v>10</v>
      </c>
      <c r="C31" s="1" t="s">
        <v>11</v>
      </c>
      <c r="D31" s="3" t="s">
        <v>12</v>
      </c>
      <c r="E31" s="3">
        <v>7</v>
      </c>
      <c r="AN31" s="4"/>
      <c r="AO31" s="3">
        <f>SUM(E31:AN31)</f>
        <v>7</v>
      </c>
    </row>
    <row r="32" spans="1:41" x14ac:dyDescent="0.45">
      <c r="A32" s="7">
        <v>27</v>
      </c>
      <c r="B32" s="2" t="s">
        <v>70</v>
      </c>
      <c r="C32" s="1" t="s">
        <v>71</v>
      </c>
      <c r="D32" s="3" t="s">
        <v>12</v>
      </c>
      <c r="F32" s="3">
        <v>0</v>
      </c>
      <c r="L32" s="3">
        <v>6</v>
      </c>
      <c r="AN32" s="4"/>
      <c r="AO32" s="3">
        <f>SUM(E32:AN32)</f>
        <v>6</v>
      </c>
    </row>
    <row r="33" spans="1:41" x14ac:dyDescent="0.45">
      <c r="A33" s="8">
        <v>28</v>
      </c>
      <c r="B33" s="2" t="s">
        <v>13</v>
      </c>
      <c r="C33" s="1" t="s">
        <v>14</v>
      </c>
      <c r="D33" s="3" t="s">
        <v>12</v>
      </c>
      <c r="E33" s="3">
        <v>5</v>
      </c>
      <c r="AN33" s="4"/>
      <c r="AO33" s="3">
        <f>SUM(E33:AN33)</f>
        <v>5</v>
      </c>
    </row>
    <row r="34" spans="1:41" x14ac:dyDescent="0.45">
      <c r="A34" s="7">
        <v>29</v>
      </c>
      <c r="B34" s="2" t="s">
        <v>72</v>
      </c>
      <c r="C34" s="1" t="s">
        <v>73</v>
      </c>
      <c r="D34" s="3" t="s">
        <v>12</v>
      </c>
      <c r="F34" s="3">
        <v>0</v>
      </c>
      <c r="L34" s="3">
        <v>5</v>
      </c>
      <c r="AN34" s="4"/>
      <c r="AO34" s="3">
        <f>SUM(E34:AN34)</f>
        <v>5</v>
      </c>
    </row>
    <row r="35" spans="1:41" x14ac:dyDescent="0.45">
      <c r="A35" s="8">
        <v>30</v>
      </c>
      <c r="B35" s="2" t="s">
        <v>249</v>
      </c>
      <c r="C35" s="1" t="s">
        <v>351</v>
      </c>
      <c r="D35" s="3" t="s">
        <v>12</v>
      </c>
      <c r="AI35" s="3">
        <v>3</v>
      </c>
      <c r="AN35" s="4"/>
      <c r="AO35" s="3">
        <f>SUM(E35:AN35)</f>
        <v>3</v>
      </c>
    </row>
    <row r="36" spans="1:41" x14ac:dyDescent="0.45">
      <c r="A36" s="7">
        <v>31</v>
      </c>
      <c r="B36" s="2" t="s">
        <v>74</v>
      </c>
      <c r="C36" s="1" t="s">
        <v>71</v>
      </c>
      <c r="D36" s="3" t="s">
        <v>12</v>
      </c>
      <c r="F36" s="3">
        <v>0</v>
      </c>
      <c r="AN36" s="4"/>
      <c r="AO36" s="3">
        <f>SUM(E36:AN36)</f>
        <v>0</v>
      </c>
    </row>
    <row r="37" spans="1:41" x14ac:dyDescent="0.45">
      <c r="AN37" s="4"/>
    </row>
    <row r="38" spans="1:41" ht="18" x14ac:dyDescent="0.55000000000000004">
      <c r="A38" s="29" t="s">
        <v>411</v>
      </c>
      <c r="B38" s="29"/>
      <c r="C38" s="29"/>
      <c r="D38" s="29"/>
      <c r="E38" s="29"/>
      <c r="F38" s="29"/>
      <c r="G38" s="29"/>
      <c r="H38" s="29"/>
      <c r="I38" s="29"/>
      <c r="J38" s="29"/>
      <c r="K38" s="29"/>
      <c r="L38" s="29"/>
      <c r="M38" s="29"/>
      <c r="N38" s="29"/>
      <c r="O38" s="29"/>
      <c r="P38" s="29"/>
      <c r="Q38" s="29"/>
      <c r="R38" s="29"/>
      <c r="S38" s="29"/>
      <c r="T38" s="29"/>
      <c r="U38" s="29"/>
      <c r="V38" s="29"/>
      <c r="W38" s="29"/>
      <c r="X38" s="29"/>
      <c r="Y38" s="29"/>
      <c r="Z38" s="29"/>
      <c r="AA38" s="29"/>
      <c r="AB38" s="29"/>
      <c r="AC38" s="29"/>
      <c r="AD38" s="29"/>
      <c r="AE38" s="29"/>
      <c r="AF38" s="29"/>
      <c r="AG38" s="29"/>
      <c r="AH38" s="29"/>
      <c r="AI38" s="29"/>
      <c r="AJ38" s="29"/>
      <c r="AK38" s="29"/>
      <c r="AL38" s="29"/>
      <c r="AM38" s="29"/>
      <c r="AN38" s="29"/>
      <c r="AO38" s="29"/>
    </row>
    <row r="39" spans="1:41" x14ac:dyDescent="0.45">
      <c r="A39" s="5" t="s">
        <v>379</v>
      </c>
      <c r="B39" s="2" t="s">
        <v>0</v>
      </c>
      <c r="C39" s="1" t="s">
        <v>1</v>
      </c>
      <c r="D39" s="3" t="s">
        <v>2</v>
      </c>
      <c r="E39" s="6" t="s">
        <v>380</v>
      </c>
      <c r="F39" s="6" t="s">
        <v>381</v>
      </c>
      <c r="G39" s="6" t="s">
        <v>382</v>
      </c>
      <c r="H39" s="6" t="s">
        <v>383</v>
      </c>
      <c r="I39" s="6" t="s">
        <v>384</v>
      </c>
      <c r="J39" s="6" t="s">
        <v>385</v>
      </c>
      <c r="K39" s="6" t="s">
        <v>386</v>
      </c>
      <c r="L39" s="6" t="s">
        <v>387</v>
      </c>
      <c r="M39" s="6" t="s">
        <v>388</v>
      </c>
      <c r="N39" s="6" t="s">
        <v>389</v>
      </c>
      <c r="O39" s="6" t="s">
        <v>390</v>
      </c>
      <c r="P39" s="6" t="s">
        <v>391</v>
      </c>
      <c r="Q39" s="6" t="s">
        <v>392</v>
      </c>
      <c r="R39" s="6" t="s">
        <v>393</v>
      </c>
      <c r="S39" s="6" t="s">
        <v>394</v>
      </c>
      <c r="T39" s="6" t="s">
        <v>395</v>
      </c>
      <c r="U39" s="6" t="s">
        <v>396</v>
      </c>
      <c r="V39" s="6" t="s">
        <v>397</v>
      </c>
      <c r="W39" s="6" t="s">
        <v>398</v>
      </c>
      <c r="X39" s="6" t="s">
        <v>399</v>
      </c>
      <c r="Y39" s="6" t="s">
        <v>400</v>
      </c>
      <c r="Z39" s="6" t="s">
        <v>401</v>
      </c>
      <c r="AA39" s="23" t="s">
        <v>402</v>
      </c>
      <c r="AB39" s="23" t="s">
        <v>403</v>
      </c>
      <c r="AC39" s="23" t="s">
        <v>404</v>
      </c>
      <c r="AD39" s="23" t="s">
        <v>405</v>
      </c>
      <c r="AE39" s="6" t="s">
        <v>406</v>
      </c>
      <c r="AF39" s="6" t="s">
        <v>407</v>
      </c>
      <c r="AG39" s="6" t="s">
        <v>408</v>
      </c>
      <c r="AH39" s="6" t="s">
        <v>409</v>
      </c>
      <c r="AI39" s="6" t="s">
        <v>432</v>
      </c>
      <c r="AJ39" s="6" t="s">
        <v>433</v>
      </c>
      <c r="AK39" s="6" t="s">
        <v>113</v>
      </c>
      <c r="AL39" s="6" t="s">
        <v>114</v>
      </c>
      <c r="AM39" s="6" t="s">
        <v>115</v>
      </c>
      <c r="AN39" s="19" t="s">
        <v>116</v>
      </c>
      <c r="AO39" s="19" t="s">
        <v>3</v>
      </c>
    </row>
    <row r="40" spans="1:41" x14ac:dyDescent="0.45">
      <c r="A40" s="7">
        <v>1</v>
      </c>
      <c r="B40" s="2" t="s">
        <v>22</v>
      </c>
      <c r="C40" s="1" t="s">
        <v>23</v>
      </c>
      <c r="D40" s="3" t="s">
        <v>5</v>
      </c>
      <c r="E40" s="3">
        <v>7</v>
      </c>
      <c r="F40" s="3">
        <v>12</v>
      </c>
      <c r="K40" s="3">
        <v>15</v>
      </c>
      <c r="L40" s="3">
        <v>12</v>
      </c>
      <c r="T40" s="3">
        <v>10</v>
      </c>
      <c r="AI40" s="3">
        <v>15</v>
      </c>
      <c r="AJ40" s="3">
        <v>12</v>
      </c>
      <c r="AN40" s="4"/>
      <c r="AO40" s="4">
        <f>SUM(E40:AN40)</f>
        <v>83</v>
      </c>
    </row>
    <row r="41" spans="1:41" x14ac:dyDescent="0.45">
      <c r="A41" s="8">
        <v>2</v>
      </c>
      <c r="B41" s="2" t="s">
        <v>264</v>
      </c>
      <c r="C41" s="1" t="s">
        <v>265</v>
      </c>
      <c r="D41" s="3" t="s">
        <v>120</v>
      </c>
      <c r="M41" s="3">
        <v>15</v>
      </c>
      <c r="N41" s="3">
        <v>10</v>
      </c>
      <c r="U41" s="3">
        <v>10</v>
      </c>
      <c r="V41" s="3">
        <v>15</v>
      </c>
      <c r="AN41" s="4"/>
      <c r="AO41" s="4">
        <f>SUM(E41:AN41)</f>
        <v>50</v>
      </c>
    </row>
    <row r="42" spans="1:41" x14ac:dyDescent="0.45">
      <c r="A42" s="7">
        <v>3</v>
      </c>
      <c r="B42" s="2" t="s">
        <v>15</v>
      </c>
      <c r="C42" s="1" t="s">
        <v>16</v>
      </c>
      <c r="D42" s="3" t="s">
        <v>5</v>
      </c>
      <c r="E42" s="3">
        <v>15</v>
      </c>
      <c r="F42" s="3">
        <v>15</v>
      </c>
      <c r="G42" s="3">
        <v>15</v>
      </c>
      <c r="AN42" s="4"/>
      <c r="AO42" s="4">
        <f>SUM(E42:AN42)</f>
        <v>45</v>
      </c>
    </row>
    <row r="43" spans="1:41" x14ac:dyDescent="0.45">
      <c r="A43" s="8">
        <v>4</v>
      </c>
      <c r="B43" s="2" t="s">
        <v>135</v>
      </c>
      <c r="C43" s="1" t="s">
        <v>8</v>
      </c>
      <c r="D43" s="3" t="s">
        <v>5</v>
      </c>
      <c r="AL43" s="3">
        <v>15</v>
      </c>
      <c r="AM43" s="3">
        <v>15</v>
      </c>
      <c r="AN43" s="4">
        <v>15</v>
      </c>
      <c r="AO43" s="4">
        <f>SUM(E43:AN43)</f>
        <v>45</v>
      </c>
    </row>
    <row r="44" spans="1:41" x14ac:dyDescent="0.45">
      <c r="A44" s="7">
        <v>5</v>
      </c>
      <c r="B44" s="2" t="s">
        <v>439</v>
      </c>
      <c r="C44" s="1" t="s">
        <v>256</v>
      </c>
      <c r="D44" s="3" t="s">
        <v>5</v>
      </c>
      <c r="AI44" s="3">
        <v>12</v>
      </c>
      <c r="AJ44" s="3">
        <v>15</v>
      </c>
      <c r="AK44" s="3">
        <v>0</v>
      </c>
      <c r="AL44" s="3">
        <v>12</v>
      </c>
      <c r="AN44" s="4"/>
      <c r="AO44" s="4">
        <f>SUM(E44:AN44)</f>
        <v>39</v>
      </c>
    </row>
    <row r="45" spans="1:41" x14ac:dyDescent="0.45">
      <c r="A45" s="8">
        <v>6</v>
      </c>
      <c r="B45" s="2" t="s">
        <v>355</v>
      </c>
      <c r="C45" s="1" t="s">
        <v>67</v>
      </c>
      <c r="D45" s="3" t="s">
        <v>12</v>
      </c>
      <c r="Z45" s="3">
        <v>12</v>
      </c>
      <c r="AF45" s="3">
        <v>10</v>
      </c>
      <c r="AL45" s="3">
        <v>7</v>
      </c>
      <c r="AM45" s="3">
        <v>8</v>
      </c>
      <c r="AN45" s="4"/>
      <c r="AO45" s="4">
        <f>SUM(E45:AN45)</f>
        <v>37</v>
      </c>
    </row>
    <row r="46" spans="1:41" x14ac:dyDescent="0.45">
      <c r="A46" s="7">
        <v>7</v>
      </c>
      <c r="B46" s="2" t="s">
        <v>75</v>
      </c>
      <c r="C46" s="1" t="s">
        <v>76</v>
      </c>
      <c r="D46" s="3" t="s">
        <v>12</v>
      </c>
      <c r="F46" s="3">
        <v>10</v>
      </c>
      <c r="H46" s="3">
        <v>10</v>
      </c>
      <c r="L46" s="3">
        <v>15</v>
      </c>
      <c r="AN46" s="4"/>
      <c r="AO46" s="4">
        <f>SUM(E46:AN46)</f>
        <v>35</v>
      </c>
    </row>
    <row r="47" spans="1:41" x14ac:dyDescent="0.45">
      <c r="A47" s="8">
        <v>8</v>
      </c>
      <c r="B47" s="2" t="s">
        <v>21</v>
      </c>
      <c r="C47" s="1" t="s">
        <v>8</v>
      </c>
      <c r="D47" s="3" t="s">
        <v>5</v>
      </c>
      <c r="E47" s="3">
        <v>8</v>
      </c>
      <c r="F47" s="3">
        <v>7</v>
      </c>
      <c r="K47" s="3">
        <v>12</v>
      </c>
      <c r="L47" s="3">
        <v>8</v>
      </c>
      <c r="AN47" s="4"/>
      <c r="AO47" s="4">
        <f>SUM(E47:AN47)</f>
        <v>35</v>
      </c>
    </row>
    <row r="48" spans="1:41" x14ac:dyDescent="0.45">
      <c r="A48" s="7">
        <v>9</v>
      </c>
      <c r="B48" s="2" t="s">
        <v>442</v>
      </c>
      <c r="C48" s="1" t="s">
        <v>71</v>
      </c>
      <c r="D48" s="3" t="s">
        <v>12</v>
      </c>
      <c r="AJ48" s="3">
        <v>7</v>
      </c>
      <c r="AM48" s="3">
        <v>12</v>
      </c>
      <c r="AN48" s="4">
        <v>12</v>
      </c>
      <c r="AO48" s="4">
        <f>SUM(E48:AN48)</f>
        <v>31</v>
      </c>
    </row>
    <row r="49" spans="1:41" x14ac:dyDescent="0.45">
      <c r="A49" s="8">
        <v>10</v>
      </c>
      <c r="B49" s="2" t="s">
        <v>17</v>
      </c>
      <c r="C49" s="1" t="s">
        <v>18</v>
      </c>
      <c r="D49" s="3" t="s">
        <v>12</v>
      </c>
      <c r="E49" s="3">
        <v>12</v>
      </c>
      <c r="H49" s="3">
        <v>12</v>
      </c>
      <c r="J49" s="3">
        <v>6</v>
      </c>
      <c r="N49" s="3">
        <v>0</v>
      </c>
      <c r="U49" s="3">
        <v>0</v>
      </c>
      <c r="AN49" s="4"/>
      <c r="AO49" s="4">
        <f>SUM(E49:AN49)</f>
        <v>30</v>
      </c>
    </row>
    <row r="50" spans="1:41" x14ac:dyDescent="0.45">
      <c r="A50" s="7">
        <v>11</v>
      </c>
      <c r="B50" s="2" t="s">
        <v>321</v>
      </c>
      <c r="C50" s="1" t="s">
        <v>25</v>
      </c>
      <c r="D50" s="3" t="s">
        <v>12</v>
      </c>
      <c r="U50" s="3">
        <v>15</v>
      </c>
      <c r="Y50" s="3">
        <v>15</v>
      </c>
      <c r="AN50" s="4"/>
      <c r="AO50" s="4">
        <f>SUM(E50:AN50)</f>
        <v>30</v>
      </c>
    </row>
    <row r="51" spans="1:41" x14ac:dyDescent="0.45">
      <c r="A51" s="8">
        <v>12</v>
      </c>
      <c r="B51" s="2" t="s">
        <v>77</v>
      </c>
      <c r="C51" s="1" t="s">
        <v>78</v>
      </c>
      <c r="D51" s="3" t="s">
        <v>12</v>
      </c>
      <c r="F51" s="3">
        <v>8</v>
      </c>
      <c r="J51" s="3">
        <v>10</v>
      </c>
      <c r="AF51" s="3">
        <v>12</v>
      </c>
      <c r="AN51" s="4"/>
      <c r="AO51" s="4">
        <f>SUM(E51:AN51)</f>
        <v>30</v>
      </c>
    </row>
    <row r="52" spans="1:41" x14ac:dyDescent="0.45">
      <c r="A52" s="7">
        <v>13</v>
      </c>
      <c r="B52" s="2" t="s">
        <v>338</v>
      </c>
      <c r="C52" s="1" t="s">
        <v>71</v>
      </c>
      <c r="D52" s="3" t="s">
        <v>12</v>
      </c>
      <c r="AJ52" s="3">
        <v>10</v>
      </c>
      <c r="AM52" s="3">
        <v>10</v>
      </c>
      <c r="AN52" s="4">
        <v>10</v>
      </c>
      <c r="AO52" s="4">
        <f>SUM(E52:AN52)</f>
        <v>30</v>
      </c>
    </row>
    <row r="53" spans="1:41" x14ac:dyDescent="0.45">
      <c r="A53" s="8">
        <v>14</v>
      </c>
      <c r="B53" s="2" t="s">
        <v>135</v>
      </c>
      <c r="C53" s="1" t="s">
        <v>4</v>
      </c>
      <c r="D53" s="3" t="s">
        <v>5</v>
      </c>
      <c r="J53" s="3">
        <v>12</v>
      </c>
      <c r="R53" s="3">
        <v>15</v>
      </c>
      <c r="AN53" s="4"/>
      <c r="AO53" s="4">
        <f>SUM(E53:AN53)</f>
        <v>27</v>
      </c>
    </row>
    <row r="54" spans="1:41" x14ac:dyDescent="0.45">
      <c r="A54" s="7">
        <v>15</v>
      </c>
      <c r="B54" s="2" t="s">
        <v>43</v>
      </c>
      <c r="C54" s="1" t="s">
        <v>332</v>
      </c>
      <c r="D54" s="3" t="s">
        <v>12</v>
      </c>
      <c r="V54" s="3">
        <v>12</v>
      </c>
      <c r="W54" s="3">
        <v>15</v>
      </c>
      <c r="AN54" s="4"/>
      <c r="AO54" s="4">
        <f>SUM(E54:AN54)</f>
        <v>27</v>
      </c>
    </row>
    <row r="55" spans="1:41" x14ac:dyDescent="0.45">
      <c r="A55" s="8">
        <v>16</v>
      </c>
      <c r="B55" s="2" t="s">
        <v>17</v>
      </c>
      <c r="C55" s="1" t="s">
        <v>356</v>
      </c>
      <c r="D55" s="3" t="s">
        <v>12</v>
      </c>
      <c r="Z55" s="3">
        <v>10</v>
      </c>
      <c r="AF55" s="3">
        <v>15</v>
      </c>
      <c r="AN55" s="4"/>
      <c r="AO55" s="4">
        <f>SUM(E55:AN55)</f>
        <v>25</v>
      </c>
    </row>
    <row r="56" spans="1:41" x14ac:dyDescent="0.45">
      <c r="A56" s="7">
        <v>17</v>
      </c>
      <c r="B56" s="2" t="s">
        <v>43</v>
      </c>
      <c r="C56" s="1" t="s">
        <v>86</v>
      </c>
      <c r="D56" s="3" t="s">
        <v>12</v>
      </c>
      <c r="T56" s="3">
        <v>12</v>
      </c>
      <c r="U56" s="3">
        <v>12</v>
      </c>
      <c r="AN56" s="4"/>
      <c r="AO56" s="4">
        <f>SUM(E56:AN56)</f>
        <v>24</v>
      </c>
    </row>
    <row r="57" spans="1:41" x14ac:dyDescent="0.45">
      <c r="A57" s="8">
        <v>18</v>
      </c>
      <c r="B57" s="2" t="s">
        <v>215</v>
      </c>
      <c r="C57" s="1" t="s">
        <v>216</v>
      </c>
      <c r="D57" s="3" t="s">
        <v>147</v>
      </c>
      <c r="I57" s="3">
        <v>15</v>
      </c>
      <c r="J57" s="3">
        <v>8</v>
      </c>
      <c r="AN57" s="4"/>
      <c r="AO57" s="4">
        <f>SUM(E57:AN57)</f>
        <v>23</v>
      </c>
    </row>
    <row r="58" spans="1:41" x14ac:dyDescent="0.45">
      <c r="A58" s="7">
        <v>19</v>
      </c>
      <c r="B58" s="2" t="s">
        <v>257</v>
      </c>
      <c r="C58" s="1" t="s">
        <v>258</v>
      </c>
      <c r="D58" s="3" t="s">
        <v>12</v>
      </c>
      <c r="L58" s="3">
        <v>7</v>
      </c>
      <c r="AM58" s="3">
        <v>7</v>
      </c>
      <c r="AN58" s="4">
        <v>8</v>
      </c>
      <c r="AO58" s="4">
        <f>SUM(E58:AN58)</f>
        <v>22</v>
      </c>
    </row>
    <row r="59" spans="1:41" x14ac:dyDescent="0.45">
      <c r="A59" s="8">
        <v>20</v>
      </c>
      <c r="B59" s="2" t="s">
        <v>377</v>
      </c>
      <c r="C59" s="1" t="s">
        <v>361</v>
      </c>
      <c r="D59" s="3" t="s">
        <v>120</v>
      </c>
      <c r="AE59" s="3">
        <v>15</v>
      </c>
      <c r="AN59" s="4"/>
      <c r="AO59" s="4">
        <f>SUM(E59:AN59)</f>
        <v>15</v>
      </c>
    </row>
    <row r="60" spans="1:41" x14ac:dyDescent="0.45">
      <c r="A60" s="7">
        <v>21</v>
      </c>
      <c r="B60" s="2" t="s">
        <v>180</v>
      </c>
      <c r="C60" s="1" t="s">
        <v>181</v>
      </c>
      <c r="D60" s="3" t="s">
        <v>147</v>
      </c>
      <c r="H60" s="3">
        <v>15</v>
      </c>
      <c r="AN60" s="4"/>
      <c r="AO60" s="4">
        <f>SUM(E60:AN60)</f>
        <v>15</v>
      </c>
    </row>
    <row r="61" spans="1:41" x14ac:dyDescent="0.45">
      <c r="A61" s="8">
        <v>22</v>
      </c>
      <c r="B61" s="2" t="s">
        <v>135</v>
      </c>
      <c r="C61" s="1" t="s">
        <v>23</v>
      </c>
      <c r="D61" s="3" t="s">
        <v>5</v>
      </c>
      <c r="T61" s="3">
        <v>15</v>
      </c>
      <c r="AN61" s="4"/>
      <c r="AO61" s="4">
        <f>SUM(E61:AN61)</f>
        <v>15</v>
      </c>
    </row>
    <row r="62" spans="1:41" x14ac:dyDescent="0.45">
      <c r="A62" s="7">
        <v>23</v>
      </c>
      <c r="B62" s="2" t="s">
        <v>64</v>
      </c>
      <c r="C62" s="1" t="s">
        <v>305</v>
      </c>
      <c r="D62" s="3" t="s">
        <v>12</v>
      </c>
      <c r="Q62" s="3">
        <v>15</v>
      </c>
      <c r="AN62" s="4"/>
      <c r="AO62" s="4">
        <f>SUM(E62:AN62)</f>
        <v>15</v>
      </c>
    </row>
    <row r="63" spans="1:41" x14ac:dyDescent="0.45">
      <c r="A63" s="8">
        <v>24</v>
      </c>
      <c r="B63" s="2" t="s">
        <v>357</v>
      </c>
      <c r="C63" s="1" t="s">
        <v>354</v>
      </c>
      <c r="D63" s="3" t="s">
        <v>147</v>
      </c>
      <c r="Z63" s="3">
        <v>15</v>
      </c>
      <c r="AN63" s="4"/>
      <c r="AO63" s="4">
        <f>SUM(E63:AN63)</f>
        <v>15</v>
      </c>
    </row>
    <row r="64" spans="1:41" x14ac:dyDescent="0.45">
      <c r="A64" s="7">
        <v>25</v>
      </c>
      <c r="B64" s="2" t="s">
        <v>31</v>
      </c>
      <c r="C64" s="1" t="s">
        <v>86</v>
      </c>
      <c r="D64" s="3" t="s">
        <v>12</v>
      </c>
      <c r="X64" s="3">
        <v>15</v>
      </c>
      <c r="AN64" s="4"/>
      <c r="AO64" s="4">
        <f>SUM(E64:AN64)</f>
        <v>15</v>
      </c>
    </row>
    <row r="65" spans="1:41" x14ac:dyDescent="0.45">
      <c r="A65" s="8">
        <v>26</v>
      </c>
      <c r="B65" s="2" t="s">
        <v>221</v>
      </c>
      <c r="C65" s="1" t="s">
        <v>32</v>
      </c>
      <c r="D65" s="3" t="s">
        <v>12</v>
      </c>
      <c r="J65" s="3">
        <v>15</v>
      </c>
      <c r="AN65" s="4"/>
      <c r="AO65" s="4">
        <f>SUM(E65:AN65)</f>
        <v>15</v>
      </c>
    </row>
    <row r="66" spans="1:41" x14ac:dyDescent="0.45">
      <c r="A66" s="7">
        <v>27</v>
      </c>
      <c r="B66" s="2" t="s">
        <v>64</v>
      </c>
      <c r="C66" s="1" t="s">
        <v>250</v>
      </c>
      <c r="D66" s="3" t="s">
        <v>12</v>
      </c>
      <c r="N66" s="3">
        <v>15</v>
      </c>
      <c r="AN66" s="4"/>
      <c r="AO66" s="4">
        <f>SUM(E66:AN66)</f>
        <v>15</v>
      </c>
    </row>
    <row r="67" spans="1:41" x14ac:dyDescent="0.45">
      <c r="A67" s="8">
        <v>28</v>
      </c>
      <c r="B67" s="2" t="s">
        <v>376</v>
      </c>
      <c r="C67" s="1" t="s">
        <v>361</v>
      </c>
      <c r="D67" s="3" t="s">
        <v>120</v>
      </c>
      <c r="AG67" s="3">
        <v>15</v>
      </c>
      <c r="AN67" s="4"/>
      <c r="AO67" s="4">
        <f>SUM(E67:AN67)</f>
        <v>15</v>
      </c>
    </row>
    <row r="68" spans="1:41" x14ac:dyDescent="0.45">
      <c r="A68" s="7">
        <v>29</v>
      </c>
      <c r="B68" s="2" t="s">
        <v>266</v>
      </c>
      <c r="C68" s="1" t="s">
        <v>267</v>
      </c>
      <c r="D68" s="3" t="s">
        <v>120</v>
      </c>
      <c r="N68" s="3">
        <v>12</v>
      </c>
      <c r="AN68" s="4"/>
      <c r="AO68" s="4">
        <f>SUM(E68:AN68)</f>
        <v>12</v>
      </c>
    </row>
    <row r="69" spans="1:41" x14ac:dyDescent="0.45">
      <c r="A69" s="8">
        <v>30</v>
      </c>
      <c r="B69" s="2" t="s">
        <v>85</v>
      </c>
      <c r="C69" s="1" t="s">
        <v>32</v>
      </c>
      <c r="D69" s="3" t="s">
        <v>12</v>
      </c>
      <c r="AL69" s="3">
        <v>10</v>
      </c>
      <c r="AN69" s="4"/>
      <c r="AO69" s="4">
        <f>SUM(E69:AN69)</f>
        <v>10</v>
      </c>
    </row>
    <row r="70" spans="1:41" x14ac:dyDescent="0.45">
      <c r="A70" s="7">
        <v>31</v>
      </c>
      <c r="B70" s="2" t="s">
        <v>364</v>
      </c>
      <c r="C70" s="1" t="s">
        <v>440</v>
      </c>
      <c r="D70" s="3" t="s">
        <v>120</v>
      </c>
      <c r="AI70" s="3">
        <v>10</v>
      </c>
      <c r="AN70" s="4"/>
      <c r="AO70" s="4">
        <f>SUM(E70:AN70)</f>
        <v>10</v>
      </c>
    </row>
    <row r="71" spans="1:41" x14ac:dyDescent="0.45">
      <c r="A71" s="8">
        <v>32</v>
      </c>
      <c r="B71" s="2" t="s">
        <v>255</v>
      </c>
      <c r="C71" s="1" t="s">
        <v>256</v>
      </c>
      <c r="D71" s="3" t="s">
        <v>5</v>
      </c>
      <c r="L71" s="3">
        <v>10</v>
      </c>
      <c r="AN71" s="4"/>
      <c r="AO71" s="4">
        <f>SUM(E71:AN71)</f>
        <v>10</v>
      </c>
    </row>
    <row r="72" spans="1:41" x14ac:dyDescent="0.45">
      <c r="A72" s="7">
        <v>33</v>
      </c>
      <c r="B72" s="2" t="s">
        <v>19</v>
      </c>
      <c r="C72" s="1" t="s">
        <v>20</v>
      </c>
      <c r="D72" s="3" t="s">
        <v>5</v>
      </c>
      <c r="E72" s="3">
        <v>10</v>
      </c>
      <c r="AN72" s="4"/>
      <c r="AO72" s="4">
        <f>SUM(E72:AN72)</f>
        <v>10</v>
      </c>
    </row>
    <row r="73" spans="1:41" x14ac:dyDescent="0.45">
      <c r="A73" s="8">
        <v>34</v>
      </c>
      <c r="B73" s="2" t="s">
        <v>64</v>
      </c>
      <c r="C73" s="1" t="s">
        <v>333</v>
      </c>
      <c r="D73" s="3" t="s">
        <v>12</v>
      </c>
      <c r="V73" s="3">
        <v>10</v>
      </c>
      <c r="AN73" s="4"/>
      <c r="AO73" s="4">
        <f>SUM(E73:AN73)</f>
        <v>10</v>
      </c>
    </row>
    <row r="74" spans="1:41" x14ac:dyDescent="0.45">
      <c r="A74" s="7">
        <v>35</v>
      </c>
      <c r="B74" s="2" t="s">
        <v>459</v>
      </c>
      <c r="C74" s="1" t="s">
        <v>256</v>
      </c>
      <c r="D74" s="3" t="s">
        <v>5</v>
      </c>
      <c r="AL74" s="3">
        <v>8</v>
      </c>
      <c r="AN74" s="4"/>
      <c r="AO74" s="4">
        <f>SUM(E74:AN74)</f>
        <v>8</v>
      </c>
    </row>
    <row r="75" spans="1:41" x14ac:dyDescent="0.45">
      <c r="A75" s="8">
        <v>36</v>
      </c>
      <c r="B75" s="2" t="s">
        <v>19</v>
      </c>
      <c r="C75" s="1" t="s">
        <v>441</v>
      </c>
      <c r="D75" s="3" t="s">
        <v>5</v>
      </c>
      <c r="AJ75" s="3">
        <v>8</v>
      </c>
      <c r="AN75" s="4"/>
      <c r="AO75" s="4">
        <f>SUM(E75:AN75)</f>
        <v>8</v>
      </c>
    </row>
    <row r="76" spans="1:41" x14ac:dyDescent="0.45">
      <c r="A76" s="7">
        <v>37</v>
      </c>
      <c r="B76" s="2" t="s">
        <v>21</v>
      </c>
      <c r="C76" s="1" t="s">
        <v>20</v>
      </c>
      <c r="D76" s="3" t="s">
        <v>5</v>
      </c>
      <c r="AI76" s="3">
        <v>8</v>
      </c>
      <c r="AN76" s="4"/>
      <c r="AO76" s="4">
        <f>SUM(E76:AN76)</f>
        <v>8</v>
      </c>
    </row>
    <row r="77" spans="1:41" x14ac:dyDescent="0.45">
      <c r="A77" s="8">
        <v>38</v>
      </c>
      <c r="B77" s="2" t="s">
        <v>253</v>
      </c>
      <c r="C77" s="1" t="s">
        <v>368</v>
      </c>
      <c r="D77" s="3" t="s">
        <v>5</v>
      </c>
      <c r="AF77" s="3">
        <v>8</v>
      </c>
      <c r="AN77" s="4"/>
      <c r="AO77" s="4">
        <f>SUM(E77:AN77)</f>
        <v>8</v>
      </c>
    </row>
    <row r="78" spans="1:41" x14ac:dyDescent="0.45">
      <c r="A78" s="7">
        <v>39</v>
      </c>
      <c r="B78" s="2" t="s">
        <v>323</v>
      </c>
      <c r="C78" s="1" t="s">
        <v>32</v>
      </c>
      <c r="D78" s="3" t="s">
        <v>12</v>
      </c>
      <c r="U78" s="3">
        <v>8</v>
      </c>
      <c r="AN78" s="4"/>
      <c r="AO78" s="4">
        <f>SUM(E78:AN78)</f>
        <v>8</v>
      </c>
    </row>
    <row r="79" spans="1:41" x14ac:dyDescent="0.45">
      <c r="A79" s="8">
        <v>40</v>
      </c>
      <c r="B79" s="2" t="s">
        <v>324</v>
      </c>
      <c r="C79" s="1" t="s">
        <v>325</v>
      </c>
      <c r="D79" s="3" t="s">
        <v>12</v>
      </c>
      <c r="U79" s="3">
        <v>7</v>
      </c>
      <c r="AN79" s="4"/>
      <c r="AO79" s="4">
        <f>SUM(E79:AN79)</f>
        <v>7</v>
      </c>
    </row>
    <row r="80" spans="1:41" x14ac:dyDescent="0.45">
      <c r="A80" s="7">
        <v>41</v>
      </c>
      <c r="B80" s="2" t="s">
        <v>40</v>
      </c>
      <c r="C80" s="1" t="s">
        <v>222</v>
      </c>
      <c r="D80" s="3" t="s">
        <v>12</v>
      </c>
      <c r="J80" s="3">
        <v>7</v>
      </c>
      <c r="AN80" s="4"/>
      <c r="AO80" s="4">
        <f>SUM(E80:AN80)</f>
        <v>7</v>
      </c>
    </row>
    <row r="81" spans="1:41" x14ac:dyDescent="0.45">
      <c r="A81" s="8">
        <v>42</v>
      </c>
      <c r="B81" s="2" t="s">
        <v>443</v>
      </c>
      <c r="C81" s="1" t="s">
        <v>32</v>
      </c>
      <c r="D81" s="3" t="s">
        <v>12</v>
      </c>
      <c r="AJ81" s="3">
        <v>6</v>
      </c>
      <c r="AN81" s="4"/>
      <c r="AO81" s="4">
        <f>SUM(E81:AN81)</f>
        <v>6</v>
      </c>
    </row>
    <row r="82" spans="1:41" x14ac:dyDescent="0.45">
      <c r="A82" s="7">
        <v>43</v>
      </c>
      <c r="B82" s="2" t="s">
        <v>257</v>
      </c>
      <c r="C82" s="1" t="s">
        <v>16</v>
      </c>
      <c r="D82" s="3" t="s">
        <v>12</v>
      </c>
      <c r="L82" s="3">
        <v>6</v>
      </c>
      <c r="AN82" s="4"/>
      <c r="AO82" s="4">
        <f>SUM(E82:AN82)</f>
        <v>6</v>
      </c>
    </row>
    <row r="83" spans="1:41" x14ac:dyDescent="0.45">
      <c r="AN83" s="4"/>
    </row>
    <row r="84" spans="1:41" ht="18" x14ac:dyDescent="0.55000000000000004">
      <c r="A84" s="29" t="s">
        <v>416</v>
      </c>
      <c r="B84" s="29"/>
      <c r="C84" s="29"/>
      <c r="D84" s="29"/>
      <c r="E84" s="29"/>
      <c r="F84" s="29"/>
      <c r="G84" s="29"/>
      <c r="H84" s="29"/>
      <c r="I84" s="29"/>
      <c r="J84" s="29"/>
      <c r="K84" s="29"/>
      <c r="L84" s="29"/>
      <c r="M84" s="29"/>
      <c r="N84" s="29"/>
      <c r="O84" s="29"/>
      <c r="P84" s="29"/>
      <c r="Q84" s="29"/>
      <c r="R84" s="29"/>
      <c r="S84" s="29"/>
      <c r="T84" s="29"/>
      <c r="U84" s="29"/>
      <c r="V84" s="29"/>
      <c r="W84" s="29"/>
      <c r="X84" s="29"/>
      <c r="Y84" s="29"/>
      <c r="Z84" s="29"/>
      <c r="AA84" s="29"/>
      <c r="AB84" s="29"/>
      <c r="AC84" s="29"/>
      <c r="AD84" s="29"/>
      <c r="AE84" s="29"/>
      <c r="AF84" s="29"/>
      <c r="AG84" s="29"/>
      <c r="AH84" s="29"/>
      <c r="AI84" s="29"/>
      <c r="AJ84" s="29"/>
      <c r="AK84" s="29"/>
      <c r="AL84" s="29"/>
      <c r="AM84" s="29"/>
      <c r="AN84" s="29"/>
      <c r="AO84" s="29"/>
    </row>
    <row r="85" spans="1:41" x14ac:dyDescent="0.45">
      <c r="A85" s="5" t="s">
        <v>413</v>
      </c>
      <c r="B85" s="2" t="s">
        <v>0</v>
      </c>
      <c r="C85" s="1" t="s">
        <v>1</v>
      </c>
      <c r="D85" s="3" t="s">
        <v>2</v>
      </c>
      <c r="E85" s="6" t="s">
        <v>91</v>
      </c>
      <c r="F85" s="6" t="s">
        <v>199</v>
      </c>
      <c r="G85" s="6" t="s">
        <v>92</v>
      </c>
      <c r="H85" s="6" t="s">
        <v>93</v>
      </c>
      <c r="I85" s="6" t="s">
        <v>94</v>
      </c>
      <c r="J85" s="6" t="s">
        <v>95</v>
      </c>
      <c r="K85" s="6" t="s">
        <v>96</v>
      </c>
      <c r="L85" s="6" t="s">
        <v>97</v>
      </c>
      <c r="M85" s="6" t="s">
        <v>98</v>
      </c>
      <c r="N85" s="6" t="s">
        <v>263</v>
      </c>
      <c r="O85" s="6" t="s">
        <v>285</v>
      </c>
      <c r="P85" s="6" t="s">
        <v>286</v>
      </c>
      <c r="Q85" s="6" t="s">
        <v>99</v>
      </c>
      <c r="R85" s="6" t="s">
        <v>100</v>
      </c>
      <c r="S85" s="6" t="s">
        <v>101</v>
      </c>
      <c r="T85" s="6" t="s">
        <v>102</v>
      </c>
      <c r="U85" s="6" t="s">
        <v>103</v>
      </c>
      <c r="V85" s="6" t="s">
        <v>104</v>
      </c>
      <c r="W85" s="6" t="s">
        <v>287</v>
      </c>
      <c r="X85" s="6" t="s">
        <v>288</v>
      </c>
      <c r="Y85" s="6" t="s">
        <v>105</v>
      </c>
      <c r="Z85" s="6" t="s">
        <v>106</v>
      </c>
      <c r="AA85" s="23" t="s">
        <v>107</v>
      </c>
      <c r="AB85" s="23" t="s">
        <v>108</v>
      </c>
      <c r="AC85" s="23" t="s">
        <v>109</v>
      </c>
      <c r="AD85" s="23" t="s">
        <v>110</v>
      </c>
      <c r="AE85" s="6" t="s">
        <v>111</v>
      </c>
      <c r="AF85" s="6" t="s">
        <v>112</v>
      </c>
      <c r="AG85" s="6" t="s">
        <v>369</v>
      </c>
      <c r="AH85" s="6" t="s">
        <v>370</v>
      </c>
      <c r="AI85" s="6" t="s">
        <v>432</v>
      </c>
      <c r="AJ85" s="6" t="s">
        <v>433</v>
      </c>
      <c r="AK85" s="6" t="s">
        <v>113</v>
      </c>
      <c r="AL85" s="6" t="s">
        <v>114</v>
      </c>
      <c r="AM85" s="6" t="s">
        <v>115</v>
      </c>
      <c r="AN85" s="19" t="s">
        <v>116</v>
      </c>
      <c r="AO85" s="19" t="s">
        <v>3</v>
      </c>
    </row>
    <row r="86" spans="1:41" x14ac:dyDescent="0.45">
      <c r="A86" s="7">
        <v>1</v>
      </c>
      <c r="B86" s="2" t="s">
        <v>176</v>
      </c>
      <c r="C86" s="1" t="s">
        <v>177</v>
      </c>
      <c r="D86" s="3" t="s">
        <v>120</v>
      </c>
      <c r="G86" s="3">
        <v>8</v>
      </c>
      <c r="H86" s="3">
        <v>15</v>
      </c>
      <c r="J86" s="3">
        <v>8</v>
      </c>
      <c r="M86" s="3">
        <v>12</v>
      </c>
      <c r="N86" s="3">
        <v>12</v>
      </c>
      <c r="O86" s="3">
        <v>12</v>
      </c>
      <c r="Q86" s="3">
        <v>15</v>
      </c>
      <c r="S86" s="3">
        <v>0</v>
      </c>
      <c r="T86" s="3">
        <v>12</v>
      </c>
      <c r="U86" s="3">
        <v>10</v>
      </c>
      <c r="AE86" s="3">
        <v>10</v>
      </c>
      <c r="AF86" s="3">
        <v>10</v>
      </c>
      <c r="AG86" s="3">
        <v>0</v>
      </c>
      <c r="AH86" s="3">
        <v>12</v>
      </c>
      <c r="AN86" s="4"/>
      <c r="AO86" s="4">
        <f>SUM(E86:AN86)</f>
        <v>136</v>
      </c>
    </row>
    <row r="87" spans="1:41" x14ac:dyDescent="0.45">
      <c r="A87" s="8">
        <v>2</v>
      </c>
      <c r="B87" s="2" t="s">
        <v>26</v>
      </c>
      <c r="C87" s="1" t="s">
        <v>27</v>
      </c>
      <c r="D87" s="3" t="s">
        <v>5</v>
      </c>
      <c r="E87" s="3">
        <v>12</v>
      </c>
      <c r="F87" s="3">
        <v>12</v>
      </c>
      <c r="G87" s="3">
        <v>15</v>
      </c>
      <c r="I87" s="3">
        <v>15</v>
      </c>
      <c r="J87" s="3">
        <v>15</v>
      </c>
      <c r="M87" s="3">
        <v>15</v>
      </c>
      <c r="N87" s="3">
        <v>10</v>
      </c>
      <c r="P87" s="3">
        <v>12</v>
      </c>
      <c r="Q87" s="3">
        <v>12</v>
      </c>
      <c r="AN87" s="4"/>
      <c r="AO87" s="4">
        <f>SUM(E87:AN87)</f>
        <v>118</v>
      </c>
    </row>
    <row r="88" spans="1:41" x14ac:dyDescent="0.45">
      <c r="A88" s="7">
        <v>3</v>
      </c>
      <c r="B88" s="2" t="s">
        <v>7</v>
      </c>
      <c r="C88" s="1" t="s">
        <v>27</v>
      </c>
      <c r="D88" s="3" t="s">
        <v>5</v>
      </c>
      <c r="K88" s="3">
        <v>10</v>
      </c>
      <c r="L88" s="3">
        <v>15</v>
      </c>
      <c r="M88" s="3">
        <v>10</v>
      </c>
      <c r="N88" s="3">
        <v>15</v>
      </c>
      <c r="O88" s="3">
        <v>15</v>
      </c>
      <c r="P88" s="3">
        <v>15</v>
      </c>
      <c r="U88" s="3">
        <v>8</v>
      </c>
      <c r="V88" s="3">
        <v>15</v>
      </c>
      <c r="AL88" s="3">
        <v>15</v>
      </c>
      <c r="AN88" s="4"/>
      <c r="AO88" s="4">
        <f>SUM(E88:AN88)</f>
        <v>118</v>
      </c>
    </row>
    <row r="89" spans="1:41" x14ac:dyDescent="0.45">
      <c r="A89" s="8">
        <v>4</v>
      </c>
      <c r="B89" s="2" t="s">
        <v>171</v>
      </c>
      <c r="C89" s="1" t="s">
        <v>172</v>
      </c>
      <c r="D89" s="3" t="s">
        <v>120</v>
      </c>
      <c r="G89" s="3">
        <v>12</v>
      </c>
      <c r="H89" s="3">
        <v>12</v>
      </c>
      <c r="I89" s="3">
        <v>12</v>
      </c>
      <c r="J89" s="3">
        <v>10</v>
      </c>
      <c r="K89" s="3">
        <v>15</v>
      </c>
      <c r="L89" s="3">
        <v>10</v>
      </c>
      <c r="M89" s="3">
        <v>8</v>
      </c>
      <c r="N89" s="3">
        <v>8</v>
      </c>
      <c r="AN89" s="4"/>
      <c r="AO89" s="4">
        <f>SUM(E89:AN89)</f>
        <v>87</v>
      </c>
    </row>
    <row r="90" spans="1:41" x14ac:dyDescent="0.45">
      <c r="A90" s="7">
        <v>5</v>
      </c>
      <c r="B90" s="2" t="s">
        <v>28</v>
      </c>
      <c r="C90" s="1" t="s">
        <v>250</v>
      </c>
      <c r="D90" s="3" t="s">
        <v>12</v>
      </c>
      <c r="K90" s="3">
        <v>12</v>
      </c>
      <c r="M90" s="3">
        <v>0</v>
      </c>
      <c r="R90" s="3">
        <v>15</v>
      </c>
      <c r="U90" s="3">
        <v>12</v>
      </c>
      <c r="W90" s="3">
        <v>15</v>
      </c>
      <c r="X90" s="3">
        <v>15</v>
      </c>
      <c r="Y90" s="3">
        <v>15</v>
      </c>
      <c r="AN90" s="4"/>
      <c r="AO90" s="4">
        <f>SUM(E90:AN90)</f>
        <v>84</v>
      </c>
    </row>
    <row r="91" spans="1:41" x14ac:dyDescent="0.45">
      <c r="A91" s="8">
        <v>6</v>
      </c>
      <c r="B91" s="2" t="s">
        <v>447</v>
      </c>
      <c r="C91" s="1" t="s">
        <v>350</v>
      </c>
      <c r="D91" s="3" t="s">
        <v>120</v>
      </c>
      <c r="AE91" s="3">
        <v>12</v>
      </c>
      <c r="AF91" s="3">
        <v>15</v>
      </c>
      <c r="AG91" s="3">
        <v>15</v>
      </c>
      <c r="AK91" s="3">
        <v>15</v>
      </c>
      <c r="AM91" s="3">
        <v>15</v>
      </c>
      <c r="AN91" s="4"/>
      <c r="AO91" s="4">
        <f>SUM(E91:AN91)</f>
        <v>72</v>
      </c>
    </row>
    <row r="92" spans="1:41" x14ac:dyDescent="0.45">
      <c r="A92" s="7">
        <v>7</v>
      </c>
      <c r="B92" s="2" t="s">
        <v>24</v>
      </c>
      <c r="C92" s="1" t="s">
        <v>25</v>
      </c>
      <c r="D92" s="3" t="s">
        <v>12</v>
      </c>
      <c r="E92" s="3">
        <v>15</v>
      </c>
      <c r="J92" s="3">
        <v>7</v>
      </c>
      <c r="L92" s="3">
        <v>8</v>
      </c>
      <c r="T92" s="3">
        <v>15</v>
      </c>
      <c r="AI92" s="3">
        <v>10</v>
      </c>
      <c r="AN92" s="4"/>
      <c r="AO92" s="4">
        <f>SUM(E92:AN92)</f>
        <v>55</v>
      </c>
    </row>
    <row r="93" spans="1:41" x14ac:dyDescent="0.45">
      <c r="A93" s="8">
        <v>8</v>
      </c>
      <c r="B93" s="2" t="s">
        <v>340</v>
      </c>
      <c r="C93" s="1" t="s">
        <v>25</v>
      </c>
      <c r="D93" s="3" t="s">
        <v>12</v>
      </c>
      <c r="W93" s="3">
        <v>12</v>
      </c>
      <c r="AE93" s="3">
        <v>15</v>
      </c>
      <c r="AF93" s="3">
        <v>12</v>
      </c>
      <c r="AM93" s="3">
        <v>12</v>
      </c>
      <c r="AN93" s="4"/>
      <c r="AO93" s="4">
        <f>SUM(E93:AN93)</f>
        <v>51</v>
      </c>
    </row>
    <row r="94" spans="1:41" x14ac:dyDescent="0.45">
      <c r="A94" s="7">
        <v>9</v>
      </c>
      <c r="B94" s="2" t="s">
        <v>249</v>
      </c>
      <c r="C94" s="1" t="s">
        <v>44</v>
      </c>
      <c r="D94" s="3" t="s">
        <v>12</v>
      </c>
      <c r="Y94" s="3">
        <v>12</v>
      </c>
      <c r="Z94" s="3">
        <v>15</v>
      </c>
      <c r="AN94" s="4"/>
      <c r="AO94" s="4">
        <f>SUM(E94:AN94)</f>
        <v>27</v>
      </c>
    </row>
    <row r="95" spans="1:41" x14ac:dyDescent="0.45">
      <c r="A95" s="8">
        <v>10</v>
      </c>
      <c r="B95" s="2" t="s">
        <v>28</v>
      </c>
      <c r="C95" s="1" t="s">
        <v>25</v>
      </c>
      <c r="D95" s="3" t="s">
        <v>12</v>
      </c>
      <c r="E95" s="3">
        <v>10</v>
      </c>
      <c r="F95" s="3">
        <v>15</v>
      </c>
      <c r="AN95" s="4"/>
      <c r="AO95" s="4">
        <f>SUM(E95:AN95)</f>
        <v>25</v>
      </c>
    </row>
    <row r="96" spans="1:41" x14ac:dyDescent="0.45">
      <c r="A96" s="7">
        <v>11</v>
      </c>
      <c r="B96" s="2" t="s">
        <v>29</v>
      </c>
      <c r="C96" s="1" t="s">
        <v>30</v>
      </c>
      <c r="D96" s="3" t="s">
        <v>12</v>
      </c>
      <c r="E96" s="3">
        <v>8</v>
      </c>
      <c r="J96" s="3">
        <v>12</v>
      </c>
      <c r="AN96" s="4"/>
      <c r="AO96" s="4">
        <f>SUM(E96:AN96)</f>
        <v>20</v>
      </c>
    </row>
    <row r="97" spans="1:41" x14ac:dyDescent="0.45">
      <c r="A97" s="8">
        <v>12</v>
      </c>
      <c r="B97" s="2" t="s">
        <v>444</v>
      </c>
      <c r="C97" s="1" t="s">
        <v>27</v>
      </c>
      <c r="D97" s="3" t="s">
        <v>5</v>
      </c>
      <c r="AI97" s="3">
        <v>15</v>
      </c>
      <c r="AN97" s="4"/>
      <c r="AO97" s="4">
        <f>SUM(E97:AN97)</f>
        <v>15</v>
      </c>
    </row>
    <row r="98" spans="1:41" x14ac:dyDescent="0.45">
      <c r="A98" s="7">
        <v>13</v>
      </c>
      <c r="B98" s="2" t="s">
        <v>249</v>
      </c>
      <c r="C98" s="1" t="s">
        <v>222</v>
      </c>
      <c r="D98" s="3" t="s">
        <v>12</v>
      </c>
      <c r="U98" s="3">
        <v>15</v>
      </c>
      <c r="AN98" s="4"/>
      <c r="AO98" s="4">
        <f>SUM(E98:AN98)</f>
        <v>15</v>
      </c>
    </row>
    <row r="99" spans="1:41" x14ac:dyDescent="0.45">
      <c r="A99" s="8">
        <v>14</v>
      </c>
      <c r="B99" s="2" t="s">
        <v>7</v>
      </c>
      <c r="C99" s="1" t="s">
        <v>35</v>
      </c>
      <c r="D99" s="3" t="s">
        <v>5</v>
      </c>
      <c r="AH99" s="3">
        <v>15</v>
      </c>
      <c r="AN99" s="4"/>
      <c r="AO99" s="4">
        <f>SUM(E99:AN99)</f>
        <v>15</v>
      </c>
    </row>
    <row r="100" spans="1:41" x14ac:dyDescent="0.45">
      <c r="A100" s="7">
        <v>15</v>
      </c>
      <c r="B100" s="2" t="s">
        <v>6</v>
      </c>
      <c r="C100" s="1" t="s">
        <v>4</v>
      </c>
      <c r="D100" s="3" t="s">
        <v>5</v>
      </c>
      <c r="AM100" s="3">
        <v>0</v>
      </c>
      <c r="AN100" s="4">
        <v>15</v>
      </c>
      <c r="AO100" s="4">
        <f>SUM(E100:AN100)</f>
        <v>15</v>
      </c>
    </row>
    <row r="101" spans="1:41" x14ac:dyDescent="0.45">
      <c r="A101" s="8">
        <v>16</v>
      </c>
      <c r="B101" s="2" t="s">
        <v>448</v>
      </c>
      <c r="C101" s="1" t="s">
        <v>25</v>
      </c>
      <c r="D101" s="3" t="s">
        <v>12</v>
      </c>
      <c r="AK101" s="3">
        <v>12</v>
      </c>
      <c r="AN101" s="4"/>
      <c r="AO101" s="4">
        <f>SUM(E101:AN101)</f>
        <v>12</v>
      </c>
    </row>
    <row r="102" spans="1:41" x14ac:dyDescent="0.45">
      <c r="A102" s="7">
        <v>17</v>
      </c>
      <c r="B102" s="2" t="s">
        <v>458</v>
      </c>
      <c r="C102" s="1" t="s">
        <v>353</v>
      </c>
      <c r="D102" s="3" t="s">
        <v>147</v>
      </c>
      <c r="AL102" s="3">
        <v>12</v>
      </c>
      <c r="AN102" s="4"/>
      <c r="AO102" s="4">
        <f>SUM(E102:AN102)</f>
        <v>12</v>
      </c>
    </row>
    <row r="103" spans="1:41" x14ac:dyDescent="0.45">
      <c r="A103" s="8">
        <v>18</v>
      </c>
      <c r="B103" s="2" t="s">
        <v>48</v>
      </c>
      <c r="C103" s="1" t="s">
        <v>305</v>
      </c>
      <c r="D103" s="3" t="s">
        <v>12</v>
      </c>
      <c r="AN103" s="4">
        <v>12</v>
      </c>
      <c r="AO103" s="4">
        <f>SUM(E103:AN103)</f>
        <v>12</v>
      </c>
    </row>
    <row r="104" spans="1:41" x14ac:dyDescent="0.45">
      <c r="A104" s="7">
        <v>19</v>
      </c>
      <c r="B104" s="2" t="s">
        <v>6</v>
      </c>
      <c r="C104" s="1" t="s">
        <v>20</v>
      </c>
      <c r="D104" s="3" t="s">
        <v>5</v>
      </c>
      <c r="AI104" s="3">
        <v>12</v>
      </c>
      <c r="AN104" s="4"/>
      <c r="AO104" s="4">
        <f>SUM(E104:AN104)</f>
        <v>12</v>
      </c>
    </row>
    <row r="105" spans="1:41" x14ac:dyDescent="0.45">
      <c r="A105" s="8">
        <v>20</v>
      </c>
      <c r="B105" s="2" t="s">
        <v>261</v>
      </c>
      <c r="C105" s="1" t="s">
        <v>4</v>
      </c>
      <c r="D105" s="3" t="s">
        <v>5</v>
      </c>
      <c r="L105" s="3">
        <v>12</v>
      </c>
      <c r="AN105" s="4"/>
      <c r="AO105" s="4">
        <f>SUM(E105:AN105)</f>
        <v>12</v>
      </c>
    </row>
    <row r="106" spans="1:41" x14ac:dyDescent="0.45">
      <c r="A106" s="7">
        <v>21</v>
      </c>
      <c r="B106" s="2" t="s">
        <v>48</v>
      </c>
      <c r="C106" s="1" t="s">
        <v>25</v>
      </c>
      <c r="D106" s="3" t="s">
        <v>12</v>
      </c>
      <c r="AL106" s="3">
        <v>10</v>
      </c>
      <c r="AN106" s="4"/>
      <c r="AO106" s="4">
        <f>SUM(E106:AN106)</f>
        <v>10</v>
      </c>
    </row>
    <row r="107" spans="1:41" x14ac:dyDescent="0.45">
      <c r="A107" s="8">
        <v>22</v>
      </c>
      <c r="B107" s="2" t="s">
        <v>29</v>
      </c>
      <c r="C107" s="1" t="s">
        <v>52</v>
      </c>
      <c r="D107" s="3" t="s">
        <v>120</v>
      </c>
      <c r="Y107" s="3">
        <v>10</v>
      </c>
      <c r="Z107" s="3">
        <v>0</v>
      </c>
      <c r="AN107" s="4"/>
      <c r="AO107" s="4">
        <f>SUM(E107:AN107)</f>
        <v>10</v>
      </c>
    </row>
    <row r="108" spans="1:41" x14ac:dyDescent="0.45">
      <c r="A108" s="7">
        <v>23</v>
      </c>
      <c r="B108" s="2" t="s">
        <v>319</v>
      </c>
      <c r="C108" s="1" t="s">
        <v>38</v>
      </c>
      <c r="D108" s="3" t="s">
        <v>147</v>
      </c>
      <c r="T108" s="3">
        <v>10</v>
      </c>
      <c r="AN108" s="4"/>
      <c r="AO108" s="4">
        <f>SUM(E108:AN108)</f>
        <v>10</v>
      </c>
    </row>
    <row r="109" spans="1:41" x14ac:dyDescent="0.45">
      <c r="A109" s="8">
        <v>24</v>
      </c>
      <c r="B109" s="2" t="s">
        <v>7</v>
      </c>
      <c r="C109" s="1" t="s">
        <v>8</v>
      </c>
      <c r="D109" s="3" t="s">
        <v>5</v>
      </c>
      <c r="F109" s="3">
        <v>10</v>
      </c>
      <c r="AN109" s="4"/>
      <c r="AO109" s="4">
        <f>SUM(E109:AN109)</f>
        <v>10</v>
      </c>
    </row>
    <row r="110" spans="1:41" x14ac:dyDescent="0.45">
      <c r="A110" s="7">
        <v>25</v>
      </c>
      <c r="B110" s="2" t="s">
        <v>7</v>
      </c>
      <c r="C110" s="1" t="s">
        <v>16</v>
      </c>
      <c r="D110" s="3" t="s">
        <v>5</v>
      </c>
      <c r="G110" s="3">
        <v>10</v>
      </c>
      <c r="H110" s="3">
        <v>0</v>
      </c>
      <c r="AN110" s="4"/>
      <c r="AO110" s="4">
        <f>SUM(E110:AN110)</f>
        <v>10</v>
      </c>
    </row>
    <row r="111" spans="1:41" x14ac:dyDescent="0.45">
      <c r="A111" s="8">
        <v>26</v>
      </c>
      <c r="B111" s="2" t="s">
        <v>217</v>
      </c>
      <c r="C111" s="1" t="s">
        <v>170</v>
      </c>
      <c r="D111" s="3" t="s">
        <v>120</v>
      </c>
      <c r="I111" s="3">
        <v>8</v>
      </c>
      <c r="AN111" s="4"/>
      <c r="AO111" s="4">
        <f>SUM(E111:AN111)</f>
        <v>8</v>
      </c>
    </row>
    <row r="112" spans="1:41" x14ac:dyDescent="0.45">
      <c r="A112" s="7">
        <v>27</v>
      </c>
      <c r="B112" s="2" t="s">
        <v>84</v>
      </c>
      <c r="C112" s="1" t="s">
        <v>20</v>
      </c>
      <c r="D112" s="3" t="s">
        <v>5</v>
      </c>
      <c r="F112" s="3">
        <v>8</v>
      </c>
      <c r="X112" s="3">
        <v>0</v>
      </c>
      <c r="AN112" s="4"/>
      <c r="AO112" s="4">
        <f>SUM(E112:AN112)</f>
        <v>8</v>
      </c>
    </row>
    <row r="113" spans="1:41" x14ac:dyDescent="0.45">
      <c r="A113" s="8">
        <v>28</v>
      </c>
      <c r="B113" s="2" t="s">
        <v>249</v>
      </c>
      <c r="C113" s="1" t="s">
        <v>32</v>
      </c>
      <c r="D113" s="3" t="s">
        <v>12</v>
      </c>
      <c r="K113" s="3">
        <v>8</v>
      </c>
      <c r="AN113" s="4"/>
      <c r="AO113" s="4">
        <f>SUM(E113:AN113)</f>
        <v>8</v>
      </c>
    </row>
    <row r="114" spans="1:41" x14ac:dyDescent="0.45">
      <c r="AN114" s="4"/>
    </row>
    <row r="115" spans="1:41" ht="18" x14ac:dyDescent="0.55000000000000004">
      <c r="A115" s="29" t="s">
        <v>417</v>
      </c>
      <c r="B115" s="29"/>
      <c r="C115" s="29"/>
      <c r="D115" s="29"/>
      <c r="E115" s="29"/>
      <c r="F115" s="29"/>
      <c r="G115" s="29"/>
      <c r="H115" s="29"/>
      <c r="I115" s="29"/>
      <c r="J115" s="29"/>
      <c r="K115" s="29"/>
      <c r="L115" s="29"/>
      <c r="M115" s="29"/>
      <c r="N115" s="29"/>
      <c r="O115" s="29"/>
      <c r="P115" s="29"/>
      <c r="Q115" s="29"/>
      <c r="R115" s="29"/>
      <c r="S115" s="29"/>
      <c r="T115" s="29"/>
      <c r="U115" s="29"/>
      <c r="V115" s="29"/>
      <c r="W115" s="29"/>
      <c r="X115" s="29"/>
      <c r="Y115" s="29"/>
      <c r="Z115" s="29"/>
      <c r="AA115" s="29"/>
      <c r="AB115" s="29"/>
      <c r="AC115" s="29"/>
      <c r="AD115" s="29"/>
      <c r="AE115" s="29"/>
      <c r="AF115" s="29"/>
      <c r="AG115" s="29"/>
      <c r="AH115" s="29"/>
      <c r="AI115" s="29"/>
      <c r="AJ115" s="29"/>
      <c r="AK115" s="29"/>
      <c r="AL115" s="29"/>
      <c r="AM115" s="29"/>
      <c r="AN115" s="29"/>
      <c r="AO115" s="29"/>
    </row>
    <row r="116" spans="1:41" x14ac:dyDescent="0.45">
      <c r="A116" s="5" t="s">
        <v>413</v>
      </c>
      <c r="B116" s="2" t="s">
        <v>0</v>
      </c>
      <c r="C116" s="1" t="s">
        <v>1</v>
      </c>
      <c r="D116" s="3" t="s">
        <v>2</v>
      </c>
      <c r="E116" s="6" t="s">
        <v>91</v>
      </c>
      <c r="F116" s="6" t="s">
        <v>199</v>
      </c>
      <c r="G116" s="6" t="s">
        <v>92</v>
      </c>
      <c r="H116" s="6" t="s">
        <v>93</v>
      </c>
      <c r="I116" s="6" t="s">
        <v>94</v>
      </c>
      <c r="J116" s="6" t="s">
        <v>95</v>
      </c>
      <c r="K116" s="6" t="s">
        <v>96</v>
      </c>
      <c r="L116" s="6" t="s">
        <v>97</v>
      </c>
      <c r="M116" s="6" t="s">
        <v>98</v>
      </c>
      <c r="N116" s="6" t="s">
        <v>263</v>
      </c>
      <c r="O116" s="6" t="s">
        <v>285</v>
      </c>
      <c r="P116" s="6" t="s">
        <v>286</v>
      </c>
      <c r="Q116" s="6" t="s">
        <v>99</v>
      </c>
      <c r="R116" s="6" t="s">
        <v>100</v>
      </c>
      <c r="S116" s="6" t="s">
        <v>101</v>
      </c>
      <c r="T116" s="6" t="s">
        <v>102</v>
      </c>
      <c r="U116" s="6" t="s">
        <v>103</v>
      </c>
      <c r="V116" s="6" t="s">
        <v>104</v>
      </c>
      <c r="W116" s="6" t="s">
        <v>287</v>
      </c>
      <c r="X116" s="6" t="s">
        <v>288</v>
      </c>
      <c r="Y116" s="6" t="s">
        <v>105</v>
      </c>
      <c r="Z116" s="6" t="s">
        <v>106</v>
      </c>
      <c r="AA116" s="23" t="s">
        <v>107</v>
      </c>
      <c r="AB116" s="23" t="s">
        <v>108</v>
      </c>
      <c r="AC116" s="23" t="s">
        <v>109</v>
      </c>
      <c r="AD116" s="23" t="s">
        <v>110</v>
      </c>
      <c r="AE116" s="6" t="s">
        <v>111</v>
      </c>
      <c r="AF116" s="6" t="s">
        <v>112</v>
      </c>
      <c r="AG116" s="6" t="s">
        <v>369</v>
      </c>
      <c r="AH116" s="6" t="s">
        <v>370</v>
      </c>
      <c r="AI116" s="6" t="s">
        <v>432</v>
      </c>
      <c r="AJ116" s="6" t="s">
        <v>433</v>
      </c>
      <c r="AK116" s="6" t="s">
        <v>113</v>
      </c>
      <c r="AL116" s="6" t="s">
        <v>114</v>
      </c>
      <c r="AM116" s="6" t="s">
        <v>115</v>
      </c>
      <c r="AN116" s="19" t="s">
        <v>116</v>
      </c>
      <c r="AO116" s="19" t="s">
        <v>434</v>
      </c>
    </row>
    <row r="117" spans="1:41" x14ac:dyDescent="0.45">
      <c r="A117" s="7">
        <v>1</v>
      </c>
      <c r="B117" s="2" t="s">
        <v>260</v>
      </c>
      <c r="C117" s="1" t="s">
        <v>42</v>
      </c>
      <c r="D117" s="3" t="s">
        <v>12</v>
      </c>
      <c r="L117" s="3">
        <v>5</v>
      </c>
      <c r="N117" s="3">
        <v>12</v>
      </c>
      <c r="Q117" s="3">
        <v>15</v>
      </c>
      <c r="R117" s="3">
        <v>12</v>
      </c>
      <c r="T117" s="3">
        <v>5</v>
      </c>
      <c r="U117" s="3">
        <v>1</v>
      </c>
      <c r="V117" s="3">
        <v>7</v>
      </c>
      <c r="W117" s="3">
        <v>10</v>
      </c>
      <c r="X117" s="3">
        <v>10</v>
      </c>
      <c r="Y117" s="3">
        <v>10</v>
      </c>
      <c r="Z117" s="3">
        <v>12</v>
      </c>
      <c r="AE117" s="3">
        <v>15</v>
      </c>
      <c r="AF117" s="3">
        <v>7</v>
      </c>
      <c r="AG117" s="3">
        <v>12</v>
      </c>
      <c r="AH117" s="3">
        <v>15</v>
      </c>
      <c r="AI117" s="3">
        <v>7</v>
      </c>
      <c r="AJ117" s="3">
        <v>8</v>
      </c>
      <c r="AK117" s="3">
        <v>12</v>
      </c>
      <c r="AL117" s="3">
        <v>7</v>
      </c>
      <c r="AM117" s="3">
        <v>12</v>
      </c>
      <c r="AN117" s="4">
        <v>12</v>
      </c>
      <c r="AO117" s="4">
        <f>SUM(E117:AN117)</f>
        <v>206</v>
      </c>
    </row>
    <row r="118" spans="1:41" x14ac:dyDescent="0.45">
      <c r="A118" s="8">
        <v>2</v>
      </c>
      <c r="B118" s="2" t="s">
        <v>173</v>
      </c>
      <c r="C118" s="1" t="s">
        <v>174</v>
      </c>
      <c r="D118" s="3" t="s">
        <v>120</v>
      </c>
      <c r="G118" s="3">
        <v>10</v>
      </c>
      <c r="I118" s="3">
        <v>12</v>
      </c>
      <c r="M118" s="3">
        <v>15</v>
      </c>
      <c r="O118" s="3">
        <v>15</v>
      </c>
      <c r="Q118" s="3">
        <v>10</v>
      </c>
      <c r="S118" s="3">
        <v>15</v>
      </c>
      <c r="U118" s="3">
        <v>12</v>
      </c>
      <c r="W118" s="3">
        <v>12</v>
      </c>
      <c r="AN118" s="4"/>
      <c r="AO118" s="4">
        <f>SUM(E118:AN118)</f>
        <v>101</v>
      </c>
    </row>
    <row r="119" spans="1:41" x14ac:dyDescent="0.45">
      <c r="A119" s="7">
        <v>3</v>
      </c>
      <c r="B119" s="2" t="s">
        <v>43</v>
      </c>
      <c r="C119" s="1" t="s">
        <v>332</v>
      </c>
      <c r="D119" s="3" t="s">
        <v>12</v>
      </c>
      <c r="V119" s="3">
        <v>15</v>
      </c>
      <c r="W119" s="3">
        <v>15</v>
      </c>
      <c r="X119" s="3">
        <v>12</v>
      </c>
      <c r="AJ119" s="3">
        <v>12</v>
      </c>
      <c r="AK119" s="3">
        <v>8</v>
      </c>
      <c r="AL119" s="3">
        <v>15</v>
      </c>
      <c r="AN119" s="4"/>
      <c r="AO119" s="4">
        <f>SUM(E119:AN119)</f>
        <v>77</v>
      </c>
    </row>
    <row r="120" spans="1:41" x14ac:dyDescent="0.45">
      <c r="A120" s="8">
        <v>4</v>
      </c>
      <c r="B120" s="2" t="s">
        <v>41</v>
      </c>
      <c r="C120" s="1" t="s">
        <v>42</v>
      </c>
      <c r="D120" s="3" t="s">
        <v>12</v>
      </c>
      <c r="E120" s="3">
        <v>4</v>
      </c>
      <c r="H120" s="3">
        <v>6</v>
      </c>
      <c r="J120" s="3">
        <v>10</v>
      </c>
      <c r="L120" s="3">
        <v>1</v>
      </c>
      <c r="N120" s="3">
        <v>15</v>
      </c>
      <c r="U120" s="3">
        <v>7</v>
      </c>
      <c r="Z120" s="3">
        <v>7</v>
      </c>
      <c r="AF120" s="3">
        <v>15</v>
      </c>
      <c r="AN120" s="4"/>
      <c r="AO120" s="4">
        <f>SUM(E120:AN120)</f>
        <v>65</v>
      </c>
    </row>
    <row r="121" spans="1:41" x14ac:dyDescent="0.45">
      <c r="A121" s="7">
        <v>5</v>
      </c>
      <c r="B121" s="2" t="s">
        <v>320</v>
      </c>
      <c r="C121" s="1" t="s">
        <v>36</v>
      </c>
      <c r="D121" s="3" t="s">
        <v>12</v>
      </c>
      <c r="E121" s="3">
        <v>8</v>
      </c>
      <c r="H121" s="3">
        <v>4</v>
      </c>
      <c r="L121" s="3">
        <v>8</v>
      </c>
      <c r="N121" s="3">
        <v>10</v>
      </c>
      <c r="T121" s="3">
        <v>10</v>
      </c>
      <c r="X121" s="3">
        <v>6</v>
      </c>
      <c r="Z121" s="3">
        <v>4</v>
      </c>
      <c r="AF121" s="3">
        <v>12</v>
      </c>
      <c r="AN121" s="4"/>
      <c r="AO121" s="4">
        <f>SUM(E121:AN121)</f>
        <v>62</v>
      </c>
    </row>
    <row r="122" spans="1:41" x14ac:dyDescent="0.45">
      <c r="A122" s="8">
        <v>6</v>
      </c>
      <c r="B122" s="2" t="s">
        <v>83</v>
      </c>
      <c r="C122" s="1" t="s">
        <v>36</v>
      </c>
      <c r="D122" s="3" t="s">
        <v>12</v>
      </c>
      <c r="F122" s="3">
        <v>0</v>
      </c>
      <c r="H122" s="3">
        <v>7</v>
      </c>
      <c r="L122" s="3">
        <v>10</v>
      </c>
      <c r="N122" s="3">
        <v>4</v>
      </c>
      <c r="T122" s="3">
        <v>7</v>
      </c>
      <c r="U122" s="3">
        <v>10</v>
      </c>
      <c r="X122" s="3">
        <v>5</v>
      </c>
      <c r="Z122" s="3">
        <v>15</v>
      </c>
      <c r="AN122" s="4"/>
      <c r="AO122" s="4">
        <f>SUM(E122:AN122)</f>
        <v>58</v>
      </c>
    </row>
    <row r="123" spans="1:41" x14ac:dyDescent="0.45">
      <c r="A123" s="7">
        <v>7</v>
      </c>
      <c r="B123" s="2" t="s">
        <v>80</v>
      </c>
      <c r="C123" s="1" t="s">
        <v>81</v>
      </c>
      <c r="D123" s="3" t="s">
        <v>12</v>
      </c>
      <c r="F123" s="3">
        <v>5</v>
      </c>
      <c r="L123" s="3">
        <v>1</v>
      </c>
      <c r="N123" s="3">
        <v>6</v>
      </c>
      <c r="T123" s="3">
        <v>8</v>
      </c>
      <c r="U123" s="3">
        <v>2</v>
      </c>
      <c r="X123" s="3">
        <v>8</v>
      </c>
      <c r="Z123" s="3">
        <v>10</v>
      </c>
      <c r="AF123" s="3">
        <v>10</v>
      </c>
      <c r="AL123" s="3">
        <v>6</v>
      </c>
      <c r="AN123" s="4"/>
      <c r="AO123" s="4">
        <f>SUM(E123:AN123)</f>
        <v>56</v>
      </c>
    </row>
    <row r="124" spans="1:41" x14ac:dyDescent="0.45">
      <c r="A124" s="8">
        <v>8</v>
      </c>
      <c r="B124" s="2" t="s">
        <v>19</v>
      </c>
      <c r="C124" s="1" t="s">
        <v>20</v>
      </c>
      <c r="D124" s="3" t="s">
        <v>5</v>
      </c>
      <c r="F124" s="3">
        <v>7</v>
      </c>
      <c r="I124" s="3">
        <v>10</v>
      </c>
      <c r="J124" s="3">
        <v>12</v>
      </c>
      <c r="Q124" s="3">
        <v>6</v>
      </c>
      <c r="U124" s="3">
        <v>3</v>
      </c>
      <c r="X124" s="3">
        <v>15</v>
      </c>
      <c r="AF124" s="3">
        <v>0</v>
      </c>
      <c r="AI124" s="3">
        <v>0</v>
      </c>
      <c r="AN124" s="4"/>
      <c r="AO124" s="4">
        <f>SUM(E124:AN124)</f>
        <v>53</v>
      </c>
    </row>
    <row r="125" spans="1:41" x14ac:dyDescent="0.45">
      <c r="A125" s="7">
        <v>9</v>
      </c>
      <c r="B125" s="2" t="s">
        <v>153</v>
      </c>
      <c r="C125" s="1" t="s">
        <v>172</v>
      </c>
      <c r="D125" s="3" t="s">
        <v>120</v>
      </c>
      <c r="G125" s="3">
        <v>15</v>
      </c>
      <c r="H125" s="3">
        <v>10</v>
      </c>
      <c r="I125" s="3">
        <v>15</v>
      </c>
      <c r="J125" s="3">
        <v>8</v>
      </c>
      <c r="AN125" s="4"/>
      <c r="AO125" s="4">
        <f>SUM(E125:AN125)</f>
        <v>48</v>
      </c>
    </row>
    <row r="126" spans="1:41" x14ac:dyDescent="0.45">
      <c r="A126" s="8">
        <v>10</v>
      </c>
      <c r="B126" s="2" t="s">
        <v>215</v>
      </c>
      <c r="C126" s="1" t="s">
        <v>300</v>
      </c>
      <c r="D126" s="3" t="s">
        <v>147</v>
      </c>
      <c r="P126" s="3">
        <v>12</v>
      </c>
      <c r="T126" s="3">
        <v>15</v>
      </c>
      <c r="U126" s="3">
        <v>6</v>
      </c>
      <c r="V126" s="3">
        <v>12</v>
      </c>
      <c r="AN126" s="4"/>
      <c r="AO126" s="4">
        <f>SUM(E126:AN126)</f>
        <v>45</v>
      </c>
    </row>
    <row r="127" spans="1:41" x14ac:dyDescent="0.45">
      <c r="A127" s="7">
        <v>11</v>
      </c>
      <c r="B127" s="2" t="s">
        <v>264</v>
      </c>
      <c r="C127" s="1" t="s">
        <v>265</v>
      </c>
      <c r="D127" s="3" t="s">
        <v>120</v>
      </c>
      <c r="U127" s="3">
        <v>5</v>
      </c>
      <c r="V127" s="3">
        <v>10</v>
      </c>
      <c r="Y127" s="3">
        <v>15</v>
      </c>
      <c r="AM127" s="3">
        <v>15</v>
      </c>
      <c r="AN127" s="4">
        <v>0</v>
      </c>
      <c r="AO127" s="4">
        <f>SUM(E127:AN127)</f>
        <v>45</v>
      </c>
    </row>
    <row r="128" spans="1:41" x14ac:dyDescent="0.45">
      <c r="A128" s="8">
        <v>12</v>
      </c>
      <c r="B128" s="2" t="s">
        <v>135</v>
      </c>
      <c r="C128" s="1" t="s">
        <v>20</v>
      </c>
      <c r="D128" s="3" t="s">
        <v>5</v>
      </c>
      <c r="J128" s="3">
        <v>15</v>
      </c>
      <c r="L128" s="3">
        <v>12</v>
      </c>
      <c r="Q128" s="3">
        <v>7</v>
      </c>
      <c r="AJ128" s="3">
        <v>10</v>
      </c>
      <c r="AN128" s="4"/>
      <c r="AO128" s="4">
        <f>SUM(E128:AN128)</f>
        <v>44</v>
      </c>
    </row>
    <row r="129" spans="1:41" x14ac:dyDescent="0.45">
      <c r="A129" s="7">
        <v>13</v>
      </c>
      <c r="B129" s="2" t="s">
        <v>31</v>
      </c>
      <c r="C129" s="1" t="s">
        <v>465</v>
      </c>
      <c r="D129" s="3" t="s">
        <v>12</v>
      </c>
      <c r="AK129" s="3">
        <v>15</v>
      </c>
      <c r="AL129" s="3">
        <v>12</v>
      </c>
      <c r="AN129" s="4">
        <v>10</v>
      </c>
      <c r="AO129" s="4">
        <f>SUM(E129:AN129)</f>
        <v>37</v>
      </c>
    </row>
    <row r="130" spans="1:41" x14ac:dyDescent="0.45">
      <c r="A130" s="8">
        <v>14</v>
      </c>
      <c r="B130" s="2" t="s">
        <v>79</v>
      </c>
      <c r="C130" s="1" t="s">
        <v>306</v>
      </c>
      <c r="D130" s="3" t="s">
        <v>12</v>
      </c>
      <c r="Q130" s="3">
        <v>12</v>
      </c>
      <c r="R130" s="3">
        <v>10</v>
      </c>
      <c r="AE130" s="3">
        <v>12</v>
      </c>
      <c r="AN130" s="4"/>
      <c r="AO130" s="4">
        <f>SUM(E130:AN130)</f>
        <v>34</v>
      </c>
    </row>
    <row r="131" spans="1:41" x14ac:dyDescent="0.45">
      <c r="A131" s="7">
        <v>15</v>
      </c>
      <c r="B131" s="2" t="s">
        <v>15</v>
      </c>
      <c r="C131" s="1" t="s">
        <v>16</v>
      </c>
      <c r="D131" s="3" t="s">
        <v>5</v>
      </c>
      <c r="H131" s="3">
        <v>5</v>
      </c>
      <c r="K131" s="3">
        <v>8</v>
      </c>
      <c r="L131" s="3">
        <v>4</v>
      </c>
      <c r="O131" s="3">
        <v>0</v>
      </c>
      <c r="AI131" s="3">
        <v>12</v>
      </c>
      <c r="AJ131" s="3">
        <v>2</v>
      </c>
      <c r="AN131" s="4"/>
      <c r="AO131" s="4">
        <f>SUM(E131:AN131)</f>
        <v>31</v>
      </c>
    </row>
    <row r="132" spans="1:41" x14ac:dyDescent="0.45">
      <c r="A132" s="8">
        <v>16</v>
      </c>
      <c r="B132" s="2" t="s">
        <v>180</v>
      </c>
      <c r="C132" s="1" t="s">
        <v>181</v>
      </c>
      <c r="D132" s="3" t="s">
        <v>147</v>
      </c>
      <c r="H132" s="3">
        <v>15</v>
      </c>
      <c r="P132" s="3">
        <v>15</v>
      </c>
      <c r="AN132" s="4"/>
      <c r="AO132" s="4">
        <f>SUM(E132:AN132)</f>
        <v>30</v>
      </c>
    </row>
    <row r="133" spans="1:41" x14ac:dyDescent="0.45">
      <c r="A133" s="7">
        <v>17</v>
      </c>
      <c r="B133" s="2" t="s">
        <v>31</v>
      </c>
      <c r="C133" s="1" t="s">
        <v>32</v>
      </c>
      <c r="D133" s="3" t="s">
        <v>12</v>
      </c>
      <c r="E133" s="3">
        <v>15</v>
      </c>
      <c r="F133" s="3">
        <v>0</v>
      </c>
      <c r="J133" s="3">
        <v>6</v>
      </c>
      <c r="L133" s="3">
        <v>1</v>
      </c>
      <c r="U133" s="3">
        <v>4</v>
      </c>
      <c r="V133" s="3">
        <v>0</v>
      </c>
      <c r="AN133" s="4"/>
      <c r="AO133" s="4">
        <f>SUM(E133:AN133)</f>
        <v>26</v>
      </c>
    </row>
    <row r="134" spans="1:41" x14ac:dyDescent="0.45">
      <c r="A134" s="8">
        <v>18</v>
      </c>
      <c r="B134" s="2" t="s">
        <v>75</v>
      </c>
      <c r="C134" s="1" t="s">
        <v>76</v>
      </c>
      <c r="D134" s="3" t="s">
        <v>12</v>
      </c>
      <c r="F134" s="3">
        <v>12</v>
      </c>
      <c r="H134" s="3">
        <v>12</v>
      </c>
      <c r="L134" s="3">
        <v>2</v>
      </c>
      <c r="AN134" s="4"/>
      <c r="AO134" s="4">
        <f>SUM(E134:AN134)</f>
        <v>26</v>
      </c>
    </row>
    <row r="135" spans="1:41" x14ac:dyDescent="0.45">
      <c r="A135" s="7">
        <v>19</v>
      </c>
      <c r="B135" s="2" t="s">
        <v>64</v>
      </c>
      <c r="C135" s="1" t="s">
        <v>44</v>
      </c>
      <c r="D135" s="3" t="s">
        <v>12</v>
      </c>
      <c r="L135" s="3">
        <v>15</v>
      </c>
      <c r="Q135" s="3">
        <v>5</v>
      </c>
      <c r="Z135" s="3">
        <v>6</v>
      </c>
      <c r="AN135" s="4"/>
      <c r="AO135" s="4">
        <f>SUM(E135:AN135)</f>
        <v>26</v>
      </c>
    </row>
    <row r="136" spans="1:41" x14ac:dyDescent="0.45">
      <c r="A136" s="8">
        <v>20</v>
      </c>
      <c r="B136" s="2" t="s">
        <v>82</v>
      </c>
      <c r="C136" s="1" t="s">
        <v>81</v>
      </c>
      <c r="D136" s="3" t="s">
        <v>12</v>
      </c>
      <c r="F136" s="3">
        <v>4</v>
      </c>
      <c r="H136" s="3">
        <v>3</v>
      </c>
      <c r="N136" s="3">
        <v>5</v>
      </c>
      <c r="T136" s="3">
        <v>6</v>
      </c>
      <c r="Z136" s="3">
        <v>8</v>
      </c>
      <c r="AN136" s="4"/>
      <c r="AO136" s="4">
        <f>SUM(E136:AN136)</f>
        <v>26</v>
      </c>
    </row>
    <row r="137" spans="1:41" x14ac:dyDescent="0.45">
      <c r="A137" s="7">
        <v>21</v>
      </c>
      <c r="B137" s="2" t="s">
        <v>289</v>
      </c>
      <c r="C137" s="1" t="s">
        <v>317</v>
      </c>
      <c r="D137" s="3" t="s">
        <v>318</v>
      </c>
      <c r="S137" s="3">
        <v>12</v>
      </c>
      <c r="T137" s="3">
        <v>12</v>
      </c>
      <c r="AN137" s="4"/>
      <c r="AO137" s="4">
        <f>SUM(E137:AN137)</f>
        <v>24</v>
      </c>
    </row>
    <row r="138" spans="1:41" x14ac:dyDescent="0.45">
      <c r="A138" s="8">
        <v>22</v>
      </c>
      <c r="B138" s="2" t="s">
        <v>79</v>
      </c>
      <c r="C138" s="1" t="s">
        <v>44</v>
      </c>
      <c r="D138" s="3" t="s">
        <v>12</v>
      </c>
      <c r="F138" s="3">
        <v>8</v>
      </c>
      <c r="U138" s="3">
        <v>8</v>
      </c>
      <c r="Y138" s="3">
        <v>8</v>
      </c>
      <c r="AN138" s="4"/>
      <c r="AO138" s="4">
        <f>SUM(E138:AN138)</f>
        <v>24</v>
      </c>
    </row>
    <row r="139" spans="1:41" x14ac:dyDescent="0.45">
      <c r="A139" s="7">
        <v>23</v>
      </c>
      <c r="B139" s="2" t="s">
        <v>85</v>
      </c>
      <c r="C139" s="1" t="s">
        <v>86</v>
      </c>
      <c r="D139" s="3" t="s">
        <v>12</v>
      </c>
      <c r="Q139" s="3">
        <v>8</v>
      </c>
      <c r="R139" s="3">
        <v>15</v>
      </c>
      <c r="AK139" s="3">
        <v>0</v>
      </c>
      <c r="AN139" s="4"/>
      <c r="AO139" s="4">
        <f>SUM(E139:AN139)</f>
        <v>23</v>
      </c>
    </row>
    <row r="140" spans="1:41" x14ac:dyDescent="0.45">
      <c r="A140" s="8">
        <v>24</v>
      </c>
      <c r="B140" s="2" t="s">
        <v>134</v>
      </c>
      <c r="C140" s="1" t="s">
        <v>375</v>
      </c>
      <c r="D140" s="3" t="s">
        <v>5</v>
      </c>
      <c r="AH140" s="3">
        <v>12</v>
      </c>
      <c r="AI140" s="3">
        <v>8</v>
      </c>
      <c r="AJ140" s="3">
        <v>3</v>
      </c>
      <c r="AN140" s="4"/>
      <c r="AO140" s="4">
        <f>SUM(E140:AN140)</f>
        <v>23</v>
      </c>
    </row>
    <row r="141" spans="1:41" x14ac:dyDescent="0.45">
      <c r="A141" s="7">
        <v>25</v>
      </c>
      <c r="B141" s="2" t="s">
        <v>22</v>
      </c>
      <c r="C141" s="1" t="s">
        <v>256</v>
      </c>
      <c r="D141" s="3" t="s">
        <v>5</v>
      </c>
      <c r="AI141" s="3">
        <v>15</v>
      </c>
      <c r="AJ141" s="3">
        <v>6</v>
      </c>
      <c r="AN141" s="4"/>
      <c r="AO141" s="4">
        <f>SUM(E141:AN141)</f>
        <v>21</v>
      </c>
    </row>
    <row r="142" spans="1:41" x14ac:dyDescent="0.45">
      <c r="A142" s="8">
        <v>26</v>
      </c>
      <c r="B142" s="2" t="s">
        <v>19</v>
      </c>
      <c r="C142" s="1" t="s">
        <v>441</v>
      </c>
      <c r="D142" s="3" t="s">
        <v>5</v>
      </c>
      <c r="AJ142" s="3">
        <v>7</v>
      </c>
      <c r="AK142" s="3">
        <v>7</v>
      </c>
      <c r="AM142" s="3">
        <v>0</v>
      </c>
      <c r="AN142" s="4">
        <v>6</v>
      </c>
      <c r="AO142" s="4">
        <f>SUM(E142:AN142)</f>
        <v>20</v>
      </c>
    </row>
    <row r="143" spans="1:41" x14ac:dyDescent="0.45">
      <c r="A143" s="7">
        <v>27</v>
      </c>
      <c r="B143" s="2" t="s">
        <v>43</v>
      </c>
      <c r="C143" s="1" t="s">
        <v>44</v>
      </c>
      <c r="D143" s="3" t="s">
        <v>12</v>
      </c>
      <c r="E143" s="3">
        <v>0</v>
      </c>
      <c r="F143" s="3">
        <v>15</v>
      </c>
      <c r="J143" s="3">
        <v>0</v>
      </c>
      <c r="K143" s="3">
        <v>0</v>
      </c>
      <c r="L143" s="3">
        <v>3</v>
      </c>
      <c r="AN143" s="4"/>
      <c r="AO143" s="4">
        <f>SUM(E143:AN143)</f>
        <v>18</v>
      </c>
    </row>
    <row r="144" spans="1:41" x14ac:dyDescent="0.45">
      <c r="A144" s="8">
        <v>28</v>
      </c>
      <c r="B144" s="2" t="s">
        <v>245</v>
      </c>
      <c r="C144" s="1" t="s">
        <v>246</v>
      </c>
      <c r="D144" s="3" t="s">
        <v>5</v>
      </c>
      <c r="K144" s="3">
        <v>12</v>
      </c>
      <c r="L144" s="3">
        <v>6</v>
      </c>
      <c r="AN144" s="4"/>
      <c r="AO144" s="4">
        <f>SUM(E144:AN144)</f>
        <v>18</v>
      </c>
    </row>
    <row r="145" spans="1:41" x14ac:dyDescent="0.45">
      <c r="A145" s="7">
        <v>29</v>
      </c>
      <c r="B145" s="2" t="s">
        <v>149</v>
      </c>
      <c r="C145" s="1" t="s">
        <v>460</v>
      </c>
      <c r="D145" s="3" t="s">
        <v>147</v>
      </c>
      <c r="AM145" s="3">
        <v>10</v>
      </c>
      <c r="AN145" s="4">
        <v>7</v>
      </c>
      <c r="AO145" s="4">
        <f>SUM(E145:AN145)</f>
        <v>17</v>
      </c>
    </row>
    <row r="146" spans="1:41" x14ac:dyDescent="0.45">
      <c r="A146" s="8">
        <v>30</v>
      </c>
      <c r="B146" s="2" t="s">
        <v>40</v>
      </c>
      <c r="C146" s="1" t="s">
        <v>465</v>
      </c>
      <c r="D146" s="3" t="s">
        <v>12</v>
      </c>
      <c r="AN146" s="4">
        <v>15</v>
      </c>
      <c r="AO146" s="4">
        <f>SUM(E146:AN146)</f>
        <v>15</v>
      </c>
    </row>
    <row r="147" spans="1:41" x14ac:dyDescent="0.45">
      <c r="A147" s="7">
        <v>31</v>
      </c>
      <c r="B147" s="2" t="s">
        <v>31</v>
      </c>
      <c r="C147" s="1" t="s">
        <v>438</v>
      </c>
      <c r="D147" s="3" t="s">
        <v>12</v>
      </c>
      <c r="AI147" s="3">
        <v>10</v>
      </c>
      <c r="AJ147" s="3">
        <v>5</v>
      </c>
      <c r="AM147" s="3">
        <v>0</v>
      </c>
      <c r="AN147" s="4"/>
      <c r="AO147" s="4">
        <f>SUM(E147:AN147)</f>
        <v>15</v>
      </c>
    </row>
    <row r="148" spans="1:41" x14ac:dyDescent="0.45">
      <c r="A148" s="8">
        <v>32</v>
      </c>
      <c r="B148" s="2" t="s">
        <v>321</v>
      </c>
      <c r="C148" s="1" t="s">
        <v>30</v>
      </c>
      <c r="D148" s="3" t="s">
        <v>12</v>
      </c>
      <c r="AJ148" s="3">
        <v>15</v>
      </c>
      <c r="AN148" s="4"/>
      <c r="AO148" s="4">
        <f>SUM(E148:AN148)</f>
        <v>15</v>
      </c>
    </row>
    <row r="149" spans="1:41" x14ac:dyDescent="0.45">
      <c r="A149" s="7">
        <v>33</v>
      </c>
      <c r="B149" s="2" t="s">
        <v>324</v>
      </c>
      <c r="C149" s="1" t="s">
        <v>325</v>
      </c>
      <c r="D149" s="3" t="s">
        <v>12</v>
      </c>
      <c r="U149" s="3">
        <v>15</v>
      </c>
      <c r="AN149" s="4"/>
      <c r="AO149" s="4">
        <f>SUM(E149:AN149)</f>
        <v>15</v>
      </c>
    </row>
    <row r="150" spans="1:41" x14ac:dyDescent="0.45">
      <c r="A150" s="8">
        <v>34</v>
      </c>
      <c r="B150" s="2" t="s">
        <v>87</v>
      </c>
      <c r="C150" s="1" t="s">
        <v>86</v>
      </c>
      <c r="D150" s="3" t="s">
        <v>12</v>
      </c>
      <c r="K150" s="3">
        <v>15</v>
      </c>
      <c r="AN150" s="4"/>
      <c r="AO150" s="4">
        <f>SUM(E150:AN150)</f>
        <v>15</v>
      </c>
    </row>
    <row r="151" spans="1:41" x14ac:dyDescent="0.45">
      <c r="A151" s="7">
        <v>35</v>
      </c>
      <c r="B151" s="2" t="s">
        <v>253</v>
      </c>
      <c r="C151" s="1" t="s">
        <v>375</v>
      </c>
      <c r="D151" s="3" t="s">
        <v>5</v>
      </c>
      <c r="AG151" s="3">
        <v>15</v>
      </c>
      <c r="AN151" s="4"/>
      <c r="AO151" s="4">
        <f>SUM(E151:AN151)</f>
        <v>15</v>
      </c>
    </row>
    <row r="152" spans="1:41" x14ac:dyDescent="0.45">
      <c r="A152" s="8">
        <v>36</v>
      </c>
      <c r="B152" s="2" t="s">
        <v>377</v>
      </c>
      <c r="C152" s="1" t="s">
        <v>449</v>
      </c>
      <c r="D152" s="3" t="s">
        <v>120</v>
      </c>
      <c r="AK152" s="3">
        <v>10</v>
      </c>
      <c r="AM152" s="3">
        <v>0</v>
      </c>
      <c r="AN152" s="4">
        <v>5</v>
      </c>
      <c r="AO152" s="4">
        <f>SUM(E152:AN152)</f>
        <v>15</v>
      </c>
    </row>
    <row r="153" spans="1:41" x14ac:dyDescent="0.45">
      <c r="A153" s="7">
        <v>37</v>
      </c>
      <c r="B153" s="2" t="s">
        <v>39</v>
      </c>
      <c r="C153" s="1" t="s">
        <v>36</v>
      </c>
      <c r="D153" s="3" t="s">
        <v>12</v>
      </c>
      <c r="E153" s="3">
        <v>6</v>
      </c>
      <c r="N153" s="3">
        <v>8</v>
      </c>
      <c r="AN153" s="4"/>
      <c r="AO153" s="4">
        <f>SUM(E153:AN153)</f>
        <v>14</v>
      </c>
    </row>
    <row r="154" spans="1:41" x14ac:dyDescent="0.45">
      <c r="A154" s="8">
        <v>38</v>
      </c>
      <c r="B154" s="2" t="s">
        <v>37</v>
      </c>
      <c r="C154" s="1" t="s">
        <v>38</v>
      </c>
      <c r="D154" s="3" t="s">
        <v>5</v>
      </c>
      <c r="E154" s="3">
        <v>7</v>
      </c>
      <c r="F154" s="3">
        <v>6</v>
      </c>
      <c r="AN154" s="4"/>
      <c r="AO154" s="4">
        <f>SUM(E154:AN154)</f>
        <v>13</v>
      </c>
    </row>
    <row r="155" spans="1:41" x14ac:dyDescent="0.45">
      <c r="A155" s="7">
        <v>39</v>
      </c>
      <c r="B155" s="2" t="s">
        <v>182</v>
      </c>
      <c r="C155" s="1" t="s">
        <v>183</v>
      </c>
      <c r="D155" s="3" t="s">
        <v>147</v>
      </c>
      <c r="H155" s="3">
        <v>8</v>
      </c>
      <c r="J155" s="3">
        <v>5</v>
      </c>
      <c r="AN155" s="4"/>
      <c r="AO155" s="4">
        <f>SUM(E155:AN155)</f>
        <v>13</v>
      </c>
    </row>
    <row r="156" spans="1:41" x14ac:dyDescent="0.45">
      <c r="A156" s="8">
        <v>40</v>
      </c>
      <c r="B156" s="2" t="s">
        <v>357</v>
      </c>
      <c r="C156" s="1" t="s">
        <v>453</v>
      </c>
      <c r="D156" s="3" t="s">
        <v>147</v>
      </c>
      <c r="Z156" s="3">
        <v>5</v>
      </c>
      <c r="AL156" s="3">
        <v>8</v>
      </c>
      <c r="AN156" s="4"/>
      <c r="AO156" s="4">
        <f>SUM(E156:AN156)</f>
        <v>13</v>
      </c>
    </row>
    <row r="157" spans="1:41" x14ac:dyDescent="0.45">
      <c r="A157" s="7">
        <v>41</v>
      </c>
      <c r="B157" s="2" t="s">
        <v>178</v>
      </c>
      <c r="C157" s="1" t="s">
        <v>350</v>
      </c>
      <c r="D157" s="3" t="s">
        <v>120</v>
      </c>
      <c r="Y157" s="3">
        <v>12</v>
      </c>
      <c r="AN157" s="4"/>
      <c r="AO157" s="4">
        <f>SUM(E157:AN157)</f>
        <v>12</v>
      </c>
    </row>
    <row r="158" spans="1:41" x14ac:dyDescent="0.45">
      <c r="A158" s="8">
        <v>42</v>
      </c>
      <c r="B158" s="2" t="s">
        <v>87</v>
      </c>
      <c r="C158" s="1" t="s">
        <v>33</v>
      </c>
      <c r="D158" s="3" t="s">
        <v>5</v>
      </c>
      <c r="E158" s="3">
        <v>12</v>
      </c>
      <c r="AN158" s="4"/>
      <c r="AO158" s="4">
        <f>SUM(E158:AN158)</f>
        <v>12</v>
      </c>
    </row>
    <row r="159" spans="1:41" x14ac:dyDescent="0.45">
      <c r="A159" s="7">
        <v>43</v>
      </c>
      <c r="B159" s="2" t="s">
        <v>57</v>
      </c>
      <c r="C159" s="1" t="s">
        <v>58</v>
      </c>
      <c r="D159" s="3" t="s">
        <v>5</v>
      </c>
      <c r="G159" s="3">
        <v>12</v>
      </c>
      <c r="I159" s="3">
        <v>0</v>
      </c>
      <c r="AN159" s="4"/>
      <c r="AO159" s="4">
        <f>SUM(E159:AN159)</f>
        <v>12</v>
      </c>
    </row>
    <row r="160" spans="1:41" x14ac:dyDescent="0.45">
      <c r="A160" s="8">
        <v>44</v>
      </c>
      <c r="B160" s="2" t="s">
        <v>83</v>
      </c>
      <c r="C160" s="1" t="s">
        <v>222</v>
      </c>
      <c r="D160" s="3" t="s">
        <v>12</v>
      </c>
      <c r="AL160" s="3">
        <v>10</v>
      </c>
      <c r="AN160" s="4"/>
      <c r="AO160" s="4">
        <f>SUM(E160:AN160)</f>
        <v>10</v>
      </c>
    </row>
    <row r="161" spans="1:41" x14ac:dyDescent="0.45">
      <c r="A161" s="7">
        <v>45</v>
      </c>
      <c r="B161" s="2" t="s">
        <v>362</v>
      </c>
      <c r="C161" s="1" t="s">
        <v>363</v>
      </c>
      <c r="D161" s="3" t="s">
        <v>120</v>
      </c>
      <c r="AE161" s="3">
        <v>10</v>
      </c>
      <c r="AN161" s="4"/>
      <c r="AO161" s="4">
        <f>SUM(E161:AN161)</f>
        <v>10</v>
      </c>
    </row>
    <row r="162" spans="1:41" x14ac:dyDescent="0.45">
      <c r="A162" s="8">
        <v>46</v>
      </c>
      <c r="B162" s="2" t="s">
        <v>301</v>
      </c>
      <c r="C162" s="1" t="s">
        <v>302</v>
      </c>
      <c r="D162" s="3" t="s">
        <v>303</v>
      </c>
      <c r="P162" s="3">
        <v>10</v>
      </c>
      <c r="AN162" s="4"/>
      <c r="AO162" s="4">
        <f>SUM(E162:AN162)</f>
        <v>10</v>
      </c>
    </row>
    <row r="163" spans="1:41" x14ac:dyDescent="0.45">
      <c r="A163" s="7">
        <v>47</v>
      </c>
      <c r="B163" s="2" t="s">
        <v>34</v>
      </c>
      <c r="C163" s="1" t="s">
        <v>35</v>
      </c>
      <c r="D163" s="3" t="s">
        <v>5</v>
      </c>
      <c r="E163" s="3">
        <v>10</v>
      </c>
      <c r="AN163" s="4"/>
      <c r="AO163" s="4">
        <f>SUM(E163:AN163)</f>
        <v>10</v>
      </c>
    </row>
    <row r="164" spans="1:41" x14ac:dyDescent="0.45">
      <c r="A164" s="8">
        <v>48</v>
      </c>
      <c r="B164" s="2" t="s">
        <v>53</v>
      </c>
      <c r="C164" s="1" t="s">
        <v>54</v>
      </c>
      <c r="D164" s="3" t="s">
        <v>12</v>
      </c>
      <c r="F164" s="3">
        <v>10</v>
      </c>
      <c r="AN164" s="4"/>
      <c r="AO164" s="4">
        <f>SUM(E164:AN164)</f>
        <v>10</v>
      </c>
    </row>
    <row r="165" spans="1:41" x14ac:dyDescent="0.45">
      <c r="A165" s="7">
        <v>49</v>
      </c>
      <c r="B165" s="2" t="s">
        <v>247</v>
      </c>
      <c r="C165" s="1" t="s">
        <v>248</v>
      </c>
      <c r="D165" s="3" t="s">
        <v>12</v>
      </c>
      <c r="K165" s="3">
        <v>10</v>
      </c>
      <c r="AN165" s="4"/>
      <c r="AO165" s="4">
        <f>SUM(E165:AN165)</f>
        <v>10</v>
      </c>
    </row>
    <row r="166" spans="1:41" x14ac:dyDescent="0.45">
      <c r="A166" s="8">
        <v>50</v>
      </c>
      <c r="B166" s="2" t="s">
        <v>135</v>
      </c>
      <c r="C166" s="1" t="s">
        <v>441</v>
      </c>
      <c r="AN166" s="4">
        <v>8</v>
      </c>
      <c r="AO166" s="4">
        <f>SUM(E166:AN166)</f>
        <v>8</v>
      </c>
    </row>
    <row r="167" spans="1:41" x14ac:dyDescent="0.45">
      <c r="A167" s="7">
        <v>51</v>
      </c>
      <c r="B167" s="2" t="s">
        <v>229</v>
      </c>
      <c r="C167" s="1" t="s">
        <v>228</v>
      </c>
      <c r="D167" s="3" t="s">
        <v>147</v>
      </c>
      <c r="AM167" s="3">
        <v>8</v>
      </c>
      <c r="AN167" s="4"/>
      <c r="AO167" s="4">
        <f>SUM(E167:AN167)</f>
        <v>8</v>
      </c>
    </row>
    <row r="168" spans="1:41" x14ac:dyDescent="0.45">
      <c r="A168" s="8">
        <v>52</v>
      </c>
      <c r="B168" s="2" t="s">
        <v>83</v>
      </c>
      <c r="C168" s="1" t="s">
        <v>86</v>
      </c>
      <c r="D168" s="3" t="s">
        <v>12</v>
      </c>
      <c r="AF168" s="3">
        <v>8</v>
      </c>
      <c r="AN168" s="4"/>
      <c r="AO168" s="4">
        <f>SUM(E168:AN168)</f>
        <v>8</v>
      </c>
    </row>
    <row r="169" spans="1:41" x14ac:dyDescent="0.45">
      <c r="A169" s="7">
        <v>53</v>
      </c>
      <c r="B169" s="2" t="s">
        <v>227</v>
      </c>
      <c r="C169" s="1" t="s">
        <v>300</v>
      </c>
      <c r="D169" s="3" t="s">
        <v>147</v>
      </c>
      <c r="U169" s="3">
        <v>0</v>
      </c>
      <c r="V169" s="3">
        <v>8</v>
      </c>
      <c r="AN169" s="4"/>
      <c r="AO169" s="4">
        <f>SUM(E169:AN169)</f>
        <v>8</v>
      </c>
    </row>
    <row r="170" spans="1:41" x14ac:dyDescent="0.45">
      <c r="A170" s="8">
        <v>54</v>
      </c>
      <c r="B170" s="2" t="s">
        <v>175</v>
      </c>
      <c r="C170" s="1" t="s">
        <v>170</v>
      </c>
      <c r="D170" s="3" t="s">
        <v>120</v>
      </c>
      <c r="G170" s="3">
        <v>8</v>
      </c>
      <c r="AN170" s="4"/>
      <c r="AO170" s="4">
        <f>SUM(E170:AN170)</f>
        <v>8</v>
      </c>
    </row>
    <row r="171" spans="1:41" x14ac:dyDescent="0.45">
      <c r="A171" s="7">
        <v>55</v>
      </c>
      <c r="B171" s="2" t="s">
        <v>227</v>
      </c>
      <c r="C171" s="1" t="s">
        <v>228</v>
      </c>
      <c r="AM171" s="3">
        <v>7</v>
      </c>
      <c r="AN171" s="4"/>
      <c r="AO171" s="4">
        <f>SUM(E171:AN171)</f>
        <v>7</v>
      </c>
    </row>
    <row r="172" spans="1:41" x14ac:dyDescent="0.45">
      <c r="A172" s="8">
        <v>56</v>
      </c>
      <c r="B172" s="2" t="s">
        <v>31</v>
      </c>
      <c r="C172" s="1" t="s">
        <v>25</v>
      </c>
      <c r="D172" s="3" t="s">
        <v>12</v>
      </c>
      <c r="X172" s="3">
        <v>7</v>
      </c>
      <c r="AN172" s="4"/>
      <c r="AO172" s="4">
        <f>SUM(E172:AN172)</f>
        <v>7</v>
      </c>
    </row>
    <row r="173" spans="1:41" x14ac:dyDescent="0.45">
      <c r="A173" s="7">
        <v>57</v>
      </c>
      <c r="B173" s="2" t="s">
        <v>79</v>
      </c>
      <c r="C173" s="1" t="s">
        <v>65</v>
      </c>
      <c r="D173" s="3" t="s">
        <v>12</v>
      </c>
      <c r="J173" s="3">
        <v>7</v>
      </c>
      <c r="AN173" s="4"/>
      <c r="AO173" s="4">
        <f>SUM(E173:AN173)</f>
        <v>7</v>
      </c>
    </row>
    <row r="174" spans="1:41" x14ac:dyDescent="0.45">
      <c r="A174" s="8">
        <v>58</v>
      </c>
      <c r="B174" s="2" t="s">
        <v>259</v>
      </c>
      <c r="C174" s="1" t="s">
        <v>20</v>
      </c>
      <c r="D174" s="3" t="s">
        <v>5</v>
      </c>
      <c r="L174" s="3">
        <v>7</v>
      </c>
      <c r="AN174" s="4"/>
      <c r="AO174" s="4">
        <f>SUM(E174:AN174)</f>
        <v>7</v>
      </c>
    </row>
    <row r="175" spans="1:41" x14ac:dyDescent="0.45">
      <c r="A175" s="7">
        <v>59</v>
      </c>
      <c r="B175" s="2" t="s">
        <v>178</v>
      </c>
      <c r="C175" s="1" t="s">
        <v>170</v>
      </c>
      <c r="D175" s="3" t="s">
        <v>120</v>
      </c>
      <c r="G175" s="3">
        <v>7</v>
      </c>
      <c r="M175" s="3">
        <v>0</v>
      </c>
      <c r="AN175" s="4"/>
      <c r="AO175" s="4">
        <f>SUM(E175:AN175)</f>
        <v>7</v>
      </c>
    </row>
    <row r="176" spans="1:41" x14ac:dyDescent="0.45">
      <c r="A176" s="8">
        <v>60</v>
      </c>
      <c r="B176" s="2" t="s">
        <v>266</v>
      </c>
      <c r="C176" s="1" t="s">
        <v>267</v>
      </c>
      <c r="D176" s="3" t="s">
        <v>120</v>
      </c>
      <c r="M176" s="3">
        <v>0</v>
      </c>
      <c r="N176" s="3">
        <v>7</v>
      </c>
      <c r="AN176" s="4"/>
      <c r="AO176" s="4">
        <f>SUM(E176:AN176)</f>
        <v>7</v>
      </c>
    </row>
    <row r="177" spans="1:41" x14ac:dyDescent="0.45">
      <c r="A177" s="7">
        <v>61</v>
      </c>
      <c r="B177" s="2" t="s">
        <v>64</v>
      </c>
      <c r="C177" s="1" t="s">
        <v>86</v>
      </c>
      <c r="D177" s="3" t="s">
        <v>12</v>
      </c>
      <c r="AF177" s="3">
        <v>6</v>
      </c>
      <c r="AN177" s="4"/>
      <c r="AO177" s="4">
        <f>SUM(E177:AN177)</f>
        <v>6</v>
      </c>
    </row>
    <row r="178" spans="1:41" x14ac:dyDescent="0.45">
      <c r="A178" s="8">
        <v>62</v>
      </c>
      <c r="B178" s="2" t="s">
        <v>40</v>
      </c>
      <c r="C178" s="1" t="s">
        <v>33</v>
      </c>
      <c r="D178" s="3" t="s">
        <v>12</v>
      </c>
      <c r="E178" s="3">
        <v>5</v>
      </c>
      <c r="AN178" s="4"/>
      <c r="AO178" s="4">
        <f>SUM(E178:AN178)</f>
        <v>5</v>
      </c>
    </row>
    <row r="179" spans="1:41" x14ac:dyDescent="0.45">
      <c r="A179" s="7">
        <v>63</v>
      </c>
      <c r="B179" s="2" t="s">
        <v>21</v>
      </c>
      <c r="C179" s="1" t="s">
        <v>20</v>
      </c>
      <c r="D179" s="3" t="s">
        <v>5</v>
      </c>
      <c r="AJ179" s="3">
        <v>4</v>
      </c>
      <c r="AN179" s="4"/>
      <c r="AO179" s="4">
        <f>SUM(E179:AN179)</f>
        <v>4</v>
      </c>
    </row>
    <row r="180" spans="1:41" x14ac:dyDescent="0.45">
      <c r="A180" s="8">
        <v>64</v>
      </c>
      <c r="B180" s="2" t="s">
        <v>64</v>
      </c>
      <c r="C180" s="1" t="s">
        <v>65</v>
      </c>
      <c r="D180" s="3" t="s">
        <v>12</v>
      </c>
      <c r="J180" s="3">
        <v>4</v>
      </c>
      <c r="AN180" s="4"/>
      <c r="AO180" s="4">
        <f>SUM(E180:AN180)</f>
        <v>4</v>
      </c>
    </row>
    <row r="181" spans="1:41" x14ac:dyDescent="0.45">
      <c r="A181" s="7">
        <v>65</v>
      </c>
      <c r="B181" s="2" t="s">
        <v>53</v>
      </c>
      <c r="C181" s="1" t="s">
        <v>44</v>
      </c>
      <c r="D181" s="3" t="s">
        <v>12</v>
      </c>
      <c r="Q181" s="3">
        <v>0</v>
      </c>
      <c r="T181" s="3">
        <v>4</v>
      </c>
      <c r="AN181" s="4"/>
      <c r="AO181" s="4">
        <f>SUM(E181:AN181)</f>
        <v>4</v>
      </c>
    </row>
    <row r="182" spans="1:41" x14ac:dyDescent="0.45">
      <c r="A182" s="8">
        <v>66</v>
      </c>
      <c r="B182" s="2" t="s">
        <v>352</v>
      </c>
      <c r="C182" s="1" t="s">
        <v>353</v>
      </c>
      <c r="D182" s="3" t="s">
        <v>147</v>
      </c>
      <c r="Z182" s="3">
        <v>3</v>
      </c>
      <c r="AN182" s="4"/>
      <c r="AO182" s="4">
        <f>SUM(E182:AN182)</f>
        <v>3</v>
      </c>
    </row>
    <row r="183" spans="1:41" x14ac:dyDescent="0.45">
      <c r="A183" s="7">
        <v>67</v>
      </c>
      <c r="AN183" s="4"/>
      <c r="AO183" s="4">
        <f>SUM(E183:AN183)</f>
        <v>0</v>
      </c>
    </row>
    <row r="184" spans="1:41" x14ac:dyDescent="0.45">
      <c r="A184" s="8">
        <v>68</v>
      </c>
      <c r="B184" s="2" t="s">
        <v>461</v>
      </c>
      <c r="C184" s="1" t="s">
        <v>449</v>
      </c>
      <c r="D184" s="3" t="s">
        <v>120</v>
      </c>
      <c r="AM184" s="3">
        <v>0</v>
      </c>
      <c r="AN184" s="4"/>
      <c r="AO184" s="4">
        <f>SUM(E184:AN184)</f>
        <v>0</v>
      </c>
    </row>
    <row r="185" spans="1:41" x14ac:dyDescent="0.45">
      <c r="A185" s="7">
        <v>69</v>
      </c>
      <c r="B185" s="2" t="s">
        <v>85</v>
      </c>
      <c r="C185" s="1" t="s">
        <v>32</v>
      </c>
      <c r="D185" s="3" t="s">
        <v>12</v>
      </c>
      <c r="AL185" s="3">
        <v>0</v>
      </c>
      <c r="AN185" s="4"/>
      <c r="AO185" s="4">
        <f>SUM(E185:AN185)</f>
        <v>0</v>
      </c>
    </row>
    <row r="186" spans="1:41" x14ac:dyDescent="0.45">
      <c r="A186" s="8">
        <v>70</v>
      </c>
      <c r="B186" s="2" t="s">
        <v>83</v>
      </c>
      <c r="C186" s="1" t="s">
        <v>86</v>
      </c>
      <c r="D186" s="3" t="s">
        <v>12</v>
      </c>
      <c r="AJ186" s="3">
        <v>0</v>
      </c>
      <c r="AN186" s="4"/>
      <c r="AO186" s="4">
        <f>SUM(E186:AN186)</f>
        <v>0</v>
      </c>
    </row>
    <row r="187" spans="1:41" x14ac:dyDescent="0.45">
      <c r="A187" s="7">
        <v>71</v>
      </c>
      <c r="B187" s="2" t="s">
        <v>31</v>
      </c>
      <c r="C187" s="1" t="s">
        <v>86</v>
      </c>
      <c r="D187" s="3" t="s">
        <v>12</v>
      </c>
      <c r="W187" s="3">
        <v>0</v>
      </c>
      <c r="AN187" s="4"/>
      <c r="AO187" s="4">
        <f>SUM(E187:AN187)</f>
        <v>0</v>
      </c>
    </row>
    <row r="188" spans="1:41" x14ac:dyDescent="0.45">
      <c r="A188" s="8">
        <v>72</v>
      </c>
      <c r="B188" s="2" t="s">
        <v>321</v>
      </c>
      <c r="C188" s="1" t="s">
        <v>44</v>
      </c>
      <c r="D188" s="3" t="s">
        <v>12</v>
      </c>
      <c r="U188" s="3">
        <v>0</v>
      </c>
      <c r="AN188" s="4"/>
      <c r="AO188" s="4">
        <f>SUM(E188:AN188)</f>
        <v>0</v>
      </c>
    </row>
    <row r="189" spans="1:41" x14ac:dyDescent="0.45">
      <c r="A189" s="7">
        <v>73</v>
      </c>
      <c r="B189" s="2" t="s">
        <v>57</v>
      </c>
      <c r="C189" s="1" t="s">
        <v>23</v>
      </c>
      <c r="D189" s="3" t="s">
        <v>5</v>
      </c>
      <c r="Q189" s="3">
        <v>0</v>
      </c>
      <c r="AN189" s="4"/>
      <c r="AO189" s="4">
        <f>SUM(E189:AN189)</f>
        <v>0</v>
      </c>
    </row>
    <row r="190" spans="1:41" x14ac:dyDescent="0.45">
      <c r="A190" s="8">
        <v>74</v>
      </c>
      <c r="B190" s="2" t="s">
        <v>188</v>
      </c>
      <c r="C190" s="1" t="s">
        <v>52</v>
      </c>
      <c r="D190" s="3" t="s">
        <v>120</v>
      </c>
      <c r="AK190" s="3">
        <v>0</v>
      </c>
      <c r="AN190" s="4"/>
      <c r="AO190" s="4">
        <f>SUM(E190:AN190)</f>
        <v>0</v>
      </c>
    </row>
    <row r="191" spans="1:41" x14ac:dyDescent="0.45">
      <c r="A191" s="7">
        <v>75</v>
      </c>
      <c r="B191" s="2" t="s">
        <v>53</v>
      </c>
      <c r="C191" s="1" t="s">
        <v>32</v>
      </c>
      <c r="D191" s="3" t="s">
        <v>12</v>
      </c>
      <c r="J191" s="3">
        <v>0</v>
      </c>
      <c r="AN191" s="4"/>
      <c r="AO191" s="4">
        <f>SUM(E191:AN191)</f>
        <v>0</v>
      </c>
    </row>
    <row r="192" spans="1:41" x14ac:dyDescent="0.45">
      <c r="A192" s="8">
        <v>76</v>
      </c>
      <c r="B192" s="2" t="s">
        <v>45</v>
      </c>
      <c r="C192" s="1" t="s">
        <v>46</v>
      </c>
      <c r="D192" s="3" t="s">
        <v>5</v>
      </c>
      <c r="E192" s="3">
        <v>0</v>
      </c>
      <c r="AN192" s="4"/>
      <c r="AO192" s="4">
        <f>SUM(E192:AN192)</f>
        <v>0</v>
      </c>
    </row>
    <row r="193" spans="1:41" x14ac:dyDescent="0.45">
      <c r="AN193" s="4"/>
    </row>
    <row r="194" spans="1:41" ht="18" x14ac:dyDescent="0.55000000000000004">
      <c r="A194" s="29" t="s">
        <v>262</v>
      </c>
      <c r="B194" s="29"/>
      <c r="C194" s="29"/>
      <c r="D194" s="29"/>
      <c r="E194" s="29"/>
      <c r="F194" s="29"/>
      <c r="G194" s="29"/>
      <c r="H194" s="29"/>
      <c r="I194" s="29"/>
      <c r="J194" s="29"/>
      <c r="K194" s="29"/>
      <c r="L194" s="29"/>
      <c r="M194" s="29"/>
      <c r="N194" s="29"/>
      <c r="O194" s="29"/>
      <c r="P194" s="29"/>
      <c r="Q194" s="29"/>
      <c r="R194" s="29"/>
      <c r="S194" s="29"/>
      <c r="T194" s="29"/>
      <c r="U194" s="29"/>
      <c r="V194" s="29"/>
      <c r="W194" s="29"/>
      <c r="X194" s="29"/>
      <c r="Y194" s="29"/>
      <c r="Z194" s="29"/>
      <c r="AA194" s="29"/>
      <c r="AB194" s="29"/>
      <c r="AC194" s="29"/>
      <c r="AD194" s="29"/>
      <c r="AE194" s="29"/>
      <c r="AF194" s="29"/>
      <c r="AG194" s="29"/>
      <c r="AH194" s="29"/>
      <c r="AI194" s="29"/>
      <c r="AJ194" s="29"/>
      <c r="AK194" s="29"/>
      <c r="AL194" s="29"/>
      <c r="AM194" s="29"/>
      <c r="AN194" s="29"/>
      <c r="AO194" s="29"/>
    </row>
    <row r="195" spans="1:41" x14ac:dyDescent="0.45">
      <c r="A195" s="5" t="s">
        <v>413</v>
      </c>
      <c r="B195" s="2" t="s">
        <v>0</v>
      </c>
      <c r="C195" s="1" t="s">
        <v>1</v>
      </c>
      <c r="D195" s="3" t="s">
        <v>2</v>
      </c>
      <c r="E195" s="6" t="s">
        <v>91</v>
      </c>
      <c r="F195" s="6" t="s">
        <v>199</v>
      </c>
      <c r="G195" s="6" t="s">
        <v>92</v>
      </c>
      <c r="H195" s="6" t="s">
        <v>93</v>
      </c>
      <c r="I195" s="6" t="s">
        <v>94</v>
      </c>
      <c r="J195" s="6" t="s">
        <v>95</v>
      </c>
      <c r="K195" s="6" t="s">
        <v>96</v>
      </c>
      <c r="L195" s="6" t="s">
        <v>97</v>
      </c>
      <c r="M195" s="6" t="s">
        <v>98</v>
      </c>
      <c r="N195" s="6" t="s">
        <v>263</v>
      </c>
      <c r="O195" s="6" t="s">
        <v>285</v>
      </c>
      <c r="P195" s="6" t="s">
        <v>286</v>
      </c>
      <c r="Q195" s="6" t="s">
        <v>99</v>
      </c>
      <c r="R195" s="6" t="s">
        <v>100</v>
      </c>
      <c r="S195" s="6" t="s">
        <v>101</v>
      </c>
      <c r="T195" s="6" t="s">
        <v>102</v>
      </c>
      <c r="U195" s="6" t="s">
        <v>103</v>
      </c>
      <c r="V195" s="6" t="s">
        <v>104</v>
      </c>
      <c r="W195" s="6" t="s">
        <v>287</v>
      </c>
      <c r="X195" s="6" t="s">
        <v>288</v>
      </c>
      <c r="Y195" s="6" t="s">
        <v>105</v>
      </c>
      <c r="Z195" s="6" t="s">
        <v>106</v>
      </c>
      <c r="AA195" s="23" t="s">
        <v>107</v>
      </c>
      <c r="AB195" s="23" t="s">
        <v>108</v>
      </c>
      <c r="AC195" s="23" t="s">
        <v>109</v>
      </c>
      <c r="AD195" s="23" t="s">
        <v>110</v>
      </c>
      <c r="AE195" s="6" t="s">
        <v>111</v>
      </c>
      <c r="AF195" s="6" t="s">
        <v>112</v>
      </c>
      <c r="AG195" s="6" t="s">
        <v>369</v>
      </c>
      <c r="AH195" s="6" t="s">
        <v>370</v>
      </c>
      <c r="AI195" s="6" t="s">
        <v>432</v>
      </c>
      <c r="AJ195" s="6" t="s">
        <v>433</v>
      </c>
      <c r="AK195" s="6" t="s">
        <v>113</v>
      </c>
      <c r="AL195" s="6" t="s">
        <v>114</v>
      </c>
      <c r="AM195" s="6" t="s">
        <v>115</v>
      </c>
      <c r="AN195" s="19" t="s">
        <v>116</v>
      </c>
      <c r="AO195" s="19" t="s">
        <v>3</v>
      </c>
    </row>
    <row r="196" spans="1:41" x14ac:dyDescent="0.45">
      <c r="A196" s="7">
        <v>1</v>
      </c>
      <c r="C196" s="1" t="s">
        <v>222</v>
      </c>
      <c r="D196" s="3" t="s">
        <v>12</v>
      </c>
      <c r="L196" s="3">
        <v>12</v>
      </c>
      <c r="M196" s="3">
        <v>12</v>
      </c>
      <c r="N196" s="3">
        <v>12</v>
      </c>
      <c r="U196" s="3">
        <v>12</v>
      </c>
      <c r="X196" s="3">
        <v>15</v>
      </c>
      <c r="AG196" s="3">
        <v>15</v>
      </c>
      <c r="AK196" s="3">
        <v>15</v>
      </c>
      <c r="AL196" s="3">
        <v>15</v>
      </c>
      <c r="AN196" s="4"/>
      <c r="AO196" s="4">
        <f t="shared" ref="AO196:AO202" si="0">SUM(E196:AN196)</f>
        <v>108</v>
      </c>
    </row>
    <row r="197" spans="1:41" x14ac:dyDescent="0.45">
      <c r="A197" s="8">
        <v>2</v>
      </c>
      <c r="C197" s="1" t="s">
        <v>268</v>
      </c>
      <c r="D197" s="3" t="s">
        <v>147</v>
      </c>
      <c r="M197" s="3">
        <v>15</v>
      </c>
      <c r="N197" s="3">
        <v>15</v>
      </c>
      <c r="O197" s="3">
        <v>12</v>
      </c>
      <c r="P197" s="3">
        <v>15</v>
      </c>
      <c r="U197" s="3">
        <v>15</v>
      </c>
      <c r="V197" s="3">
        <v>12</v>
      </c>
      <c r="AN197" s="4"/>
      <c r="AO197" s="4">
        <f t="shared" si="0"/>
        <v>84</v>
      </c>
    </row>
    <row r="198" spans="1:41" x14ac:dyDescent="0.45">
      <c r="A198" s="7">
        <v>3</v>
      </c>
      <c r="C198" s="1" t="s">
        <v>297</v>
      </c>
      <c r="D198" s="3" t="s">
        <v>147</v>
      </c>
      <c r="O198" s="3">
        <v>15</v>
      </c>
      <c r="P198" s="3">
        <v>12</v>
      </c>
      <c r="Q198" s="3">
        <v>15</v>
      </c>
      <c r="R198" s="3">
        <v>15</v>
      </c>
      <c r="AE198" s="3">
        <v>15</v>
      </c>
      <c r="AG198" s="3">
        <v>12</v>
      </c>
      <c r="AN198" s="4"/>
      <c r="AO198" s="4">
        <f t="shared" si="0"/>
        <v>84</v>
      </c>
    </row>
    <row r="199" spans="1:41" x14ac:dyDescent="0.45">
      <c r="A199" s="8">
        <v>4</v>
      </c>
      <c r="C199" s="1" t="s">
        <v>258</v>
      </c>
      <c r="D199" s="3" t="s">
        <v>12</v>
      </c>
      <c r="L199" s="3">
        <v>15</v>
      </c>
      <c r="V199" s="3">
        <v>15</v>
      </c>
      <c r="AM199" s="3">
        <v>15</v>
      </c>
      <c r="AN199" s="4">
        <v>15</v>
      </c>
      <c r="AO199" s="4">
        <f t="shared" si="0"/>
        <v>60</v>
      </c>
    </row>
    <row r="200" spans="1:41" x14ac:dyDescent="0.45">
      <c r="A200" s="7">
        <v>5</v>
      </c>
      <c r="C200" s="1" t="s">
        <v>305</v>
      </c>
      <c r="D200" s="3" t="s">
        <v>12</v>
      </c>
      <c r="Z200" s="3">
        <v>15</v>
      </c>
      <c r="AL200" s="3">
        <v>12</v>
      </c>
      <c r="AN200" s="4"/>
      <c r="AO200" s="4">
        <f t="shared" si="0"/>
        <v>27</v>
      </c>
    </row>
    <row r="201" spans="1:41" x14ac:dyDescent="0.45">
      <c r="A201" s="8">
        <v>6</v>
      </c>
      <c r="C201" s="1" t="s">
        <v>351</v>
      </c>
      <c r="D201" s="3" t="s">
        <v>12</v>
      </c>
      <c r="Y201" s="3">
        <v>0</v>
      </c>
      <c r="AI201" s="3">
        <v>15</v>
      </c>
      <c r="AN201" s="4"/>
      <c r="AO201" s="4">
        <f t="shared" si="0"/>
        <v>15</v>
      </c>
    </row>
    <row r="202" spans="1:41" x14ac:dyDescent="0.45">
      <c r="A202" s="8">
        <v>7</v>
      </c>
      <c r="C202" s="1" t="s">
        <v>326</v>
      </c>
      <c r="D202" s="3" t="s">
        <v>318</v>
      </c>
      <c r="U202" s="3">
        <v>10</v>
      </c>
      <c r="AN202" s="4"/>
      <c r="AO202" s="4">
        <f t="shared" si="0"/>
        <v>10</v>
      </c>
    </row>
    <row r="203" spans="1:41" x14ac:dyDescent="0.45">
      <c r="AN203" s="4"/>
    </row>
    <row r="204" spans="1:41" ht="18" x14ac:dyDescent="0.55000000000000004">
      <c r="A204" s="29" t="s">
        <v>418</v>
      </c>
      <c r="B204" s="29"/>
      <c r="C204" s="29"/>
      <c r="D204" s="29"/>
      <c r="E204" s="29"/>
      <c r="F204" s="29"/>
      <c r="G204" s="29"/>
      <c r="H204" s="29"/>
      <c r="I204" s="29"/>
      <c r="J204" s="29"/>
      <c r="K204" s="29"/>
      <c r="L204" s="29"/>
      <c r="M204" s="29"/>
      <c r="N204" s="29"/>
      <c r="O204" s="29"/>
      <c r="P204" s="29"/>
      <c r="Q204" s="29"/>
      <c r="R204" s="29"/>
      <c r="S204" s="29"/>
      <c r="T204" s="29"/>
      <c r="U204" s="29"/>
      <c r="V204" s="29"/>
      <c r="W204" s="29"/>
      <c r="X204" s="29"/>
      <c r="Y204" s="29"/>
      <c r="Z204" s="29"/>
      <c r="AA204" s="29"/>
      <c r="AB204" s="29"/>
      <c r="AC204" s="29"/>
      <c r="AD204" s="29"/>
      <c r="AE204" s="29"/>
      <c r="AF204" s="29"/>
      <c r="AG204" s="29"/>
      <c r="AH204" s="29"/>
      <c r="AI204" s="29"/>
      <c r="AJ204" s="29"/>
      <c r="AK204" s="29"/>
      <c r="AL204" s="29"/>
      <c r="AM204" s="29"/>
      <c r="AN204" s="29"/>
      <c r="AO204" s="29"/>
    </row>
    <row r="205" spans="1:41" x14ac:dyDescent="0.45">
      <c r="A205" s="5" t="s">
        <v>413</v>
      </c>
      <c r="B205" s="2" t="s">
        <v>0</v>
      </c>
      <c r="C205" s="1" t="s">
        <v>1</v>
      </c>
      <c r="D205" s="3" t="s">
        <v>2</v>
      </c>
      <c r="E205" s="6" t="s">
        <v>91</v>
      </c>
      <c r="F205" s="6" t="s">
        <v>199</v>
      </c>
      <c r="G205" s="6" t="s">
        <v>92</v>
      </c>
      <c r="H205" s="6" t="s">
        <v>93</v>
      </c>
      <c r="I205" s="6" t="s">
        <v>94</v>
      </c>
      <c r="J205" s="6" t="s">
        <v>95</v>
      </c>
      <c r="K205" s="6" t="s">
        <v>96</v>
      </c>
      <c r="L205" s="6" t="s">
        <v>97</v>
      </c>
      <c r="M205" s="6" t="s">
        <v>98</v>
      </c>
      <c r="N205" s="6" t="s">
        <v>263</v>
      </c>
      <c r="O205" s="6" t="s">
        <v>285</v>
      </c>
      <c r="P205" s="6" t="s">
        <v>286</v>
      </c>
      <c r="Q205" s="6" t="s">
        <v>99</v>
      </c>
      <c r="R205" s="6" t="s">
        <v>100</v>
      </c>
      <c r="S205" s="6" t="s">
        <v>101</v>
      </c>
      <c r="T205" s="6" t="s">
        <v>102</v>
      </c>
      <c r="U205" s="6" t="s">
        <v>103</v>
      </c>
      <c r="V205" s="6" t="s">
        <v>104</v>
      </c>
      <c r="W205" s="6" t="s">
        <v>287</v>
      </c>
      <c r="X205" s="6" t="s">
        <v>288</v>
      </c>
      <c r="Y205" s="6" t="s">
        <v>105</v>
      </c>
      <c r="Z205" s="6" t="s">
        <v>106</v>
      </c>
      <c r="AA205" s="23" t="s">
        <v>107</v>
      </c>
      <c r="AB205" s="23" t="s">
        <v>108</v>
      </c>
      <c r="AC205" s="23" t="s">
        <v>109</v>
      </c>
      <c r="AD205" s="23" t="s">
        <v>110</v>
      </c>
      <c r="AE205" s="6" t="s">
        <v>111</v>
      </c>
      <c r="AF205" s="6" t="s">
        <v>112</v>
      </c>
      <c r="AG205" s="6" t="s">
        <v>369</v>
      </c>
      <c r="AH205" s="6" t="s">
        <v>370</v>
      </c>
      <c r="AI205" s="6" t="s">
        <v>432</v>
      </c>
      <c r="AJ205" s="6" t="s">
        <v>433</v>
      </c>
      <c r="AK205" s="6" t="s">
        <v>113</v>
      </c>
      <c r="AL205" s="6" t="s">
        <v>114</v>
      </c>
      <c r="AM205" s="6" t="s">
        <v>115</v>
      </c>
      <c r="AN205" s="19" t="s">
        <v>116</v>
      </c>
      <c r="AO205" s="19" t="s">
        <v>3</v>
      </c>
    </row>
    <row r="206" spans="1:41" x14ac:dyDescent="0.45">
      <c r="A206" s="7">
        <v>1</v>
      </c>
      <c r="B206" s="2" t="s">
        <v>47</v>
      </c>
      <c r="C206" s="1" t="s">
        <v>35</v>
      </c>
      <c r="D206" s="3" t="s">
        <v>5</v>
      </c>
      <c r="E206" s="3">
        <v>15</v>
      </c>
      <c r="F206" s="3">
        <v>15</v>
      </c>
      <c r="I206" s="3">
        <v>0</v>
      </c>
      <c r="J206" s="3">
        <v>15</v>
      </c>
      <c r="K206" s="3">
        <v>15</v>
      </c>
      <c r="L206" s="3">
        <v>15</v>
      </c>
      <c r="M206" s="3">
        <v>10</v>
      </c>
      <c r="O206" s="3">
        <v>15</v>
      </c>
      <c r="P206" s="3">
        <v>15</v>
      </c>
      <c r="S206" s="3">
        <v>15</v>
      </c>
      <c r="T206" s="3">
        <v>15</v>
      </c>
      <c r="Y206" s="3">
        <v>12</v>
      </c>
      <c r="Z206" s="3">
        <v>10</v>
      </c>
      <c r="AE206" s="3">
        <v>15</v>
      </c>
      <c r="AF206" s="3">
        <v>12</v>
      </c>
      <c r="AG206" s="3">
        <v>12</v>
      </c>
      <c r="AH206" s="3">
        <v>10</v>
      </c>
      <c r="AI206" s="3">
        <v>12</v>
      </c>
      <c r="AJ206" s="3">
        <v>15</v>
      </c>
      <c r="AK206" s="3">
        <v>10</v>
      </c>
      <c r="AL206" s="3">
        <v>15</v>
      </c>
      <c r="AM206" s="3">
        <v>12</v>
      </c>
      <c r="AN206" s="4">
        <v>10</v>
      </c>
      <c r="AO206" s="4">
        <f>SUM(E206:AN206)</f>
        <v>290</v>
      </c>
    </row>
    <row r="207" spans="1:41" x14ac:dyDescent="0.45">
      <c r="A207" s="8">
        <v>2</v>
      </c>
      <c r="B207" s="2" t="s">
        <v>171</v>
      </c>
      <c r="C207" s="1" t="s">
        <v>172</v>
      </c>
      <c r="D207" s="3" t="s">
        <v>120</v>
      </c>
      <c r="N207" s="3">
        <v>12</v>
      </c>
      <c r="O207" s="3">
        <v>10</v>
      </c>
      <c r="P207" s="3">
        <v>10</v>
      </c>
      <c r="S207" s="3">
        <v>12</v>
      </c>
      <c r="T207" s="3">
        <v>12</v>
      </c>
      <c r="U207" s="3">
        <v>15</v>
      </c>
      <c r="V207" s="3">
        <v>15</v>
      </c>
      <c r="W207" s="3">
        <v>12</v>
      </c>
      <c r="X207" s="3">
        <v>15</v>
      </c>
      <c r="Y207" s="3">
        <v>15</v>
      </c>
      <c r="Z207" s="3">
        <v>8</v>
      </c>
      <c r="AF207" s="3">
        <v>0</v>
      </c>
      <c r="AG207" s="3">
        <v>10</v>
      </c>
      <c r="AH207" s="3">
        <v>12</v>
      </c>
      <c r="AI207" s="3">
        <v>0</v>
      </c>
      <c r="AJ207" s="3">
        <v>12</v>
      </c>
      <c r="AK207" s="3">
        <v>8</v>
      </c>
      <c r="AL207" s="3">
        <v>12</v>
      </c>
      <c r="AM207" s="3">
        <v>0</v>
      </c>
      <c r="AN207" s="4">
        <v>12</v>
      </c>
      <c r="AO207" s="4">
        <f>SUM(E207:AN207)</f>
        <v>202</v>
      </c>
    </row>
    <row r="208" spans="1:41" x14ac:dyDescent="0.45">
      <c r="A208" s="7">
        <v>3</v>
      </c>
      <c r="B208" s="2" t="s">
        <v>48</v>
      </c>
      <c r="C208" s="1" t="s">
        <v>25</v>
      </c>
      <c r="D208" s="3" t="s">
        <v>12</v>
      </c>
      <c r="E208" s="3">
        <v>12</v>
      </c>
      <c r="F208" s="3">
        <v>12</v>
      </c>
      <c r="K208" s="3">
        <v>10</v>
      </c>
      <c r="L208" s="3">
        <v>12</v>
      </c>
      <c r="Q208" s="3">
        <v>15</v>
      </c>
      <c r="U208" s="3">
        <v>12</v>
      </c>
      <c r="Z208" s="3">
        <v>15</v>
      </c>
      <c r="AG208" s="3">
        <v>15</v>
      </c>
      <c r="AH208" s="3">
        <v>15</v>
      </c>
      <c r="AI208" s="3">
        <v>15</v>
      </c>
      <c r="AJ208" s="3">
        <v>10</v>
      </c>
      <c r="AK208" s="3">
        <v>7</v>
      </c>
      <c r="AL208" s="3">
        <v>0</v>
      </c>
      <c r="AM208" s="3">
        <v>15</v>
      </c>
      <c r="AN208" s="4">
        <v>8</v>
      </c>
      <c r="AO208" s="4">
        <f>SUM(E208:AN208)</f>
        <v>173</v>
      </c>
    </row>
    <row r="209" spans="1:41" x14ac:dyDescent="0.45">
      <c r="A209" s="8">
        <v>4</v>
      </c>
      <c r="B209" s="2" t="s">
        <v>141</v>
      </c>
      <c r="C209" s="1" t="s">
        <v>269</v>
      </c>
      <c r="D209" s="3" t="s">
        <v>133</v>
      </c>
      <c r="M209" s="3">
        <v>15</v>
      </c>
      <c r="N209" s="3">
        <v>15</v>
      </c>
      <c r="O209" s="3">
        <v>12</v>
      </c>
      <c r="P209" s="3">
        <v>12</v>
      </c>
      <c r="AF209" s="3">
        <v>15</v>
      </c>
      <c r="AN209" s="4"/>
      <c r="AO209" s="4">
        <f>SUM(E209:AN209)</f>
        <v>69</v>
      </c>
    </row>
    <row r="210" spans="1:41" x14ac:dyDescent="0.45">
      <c r="A210" s="7">
        <v>5</v>
      </c>
      <c r="B210" s="2" t="s">
        <v>141</v>
      </c>
      <c r="C210" s="1" t="s">
        <v>142</v>
      </c>
      <c r="D210" s="3" t="s">
        <v>133</v>
      </c>
      <c r="G210" s="3">
        <v>15</v>
      </c>
      <c r="H210" s="3">
        <v>15</v>
      </c>
      <c r="AN210" s="4"/>
      <c r="AO210" s="4">
        <f>SUM(E210:AN210)</f>
        <v>30</v>
      </c>
    </row>
    <row r="211" spans="1:41" x14ac:dyDescent="0.45">
      <c r="A211" s="8">
        <v>6</v>
      </c>
      <c r="B211" s="2" t="s">
        <v>88</v>
      </c>
      <c r="C211" s="1" t="s">
        <v>142</v>
      </c>
      <c r="D211" s="3" t="s">
        <v>133</v>
      </c>
      <c r="W211" s="3">
        <v>15</v>
      </c>
      <c r="X211" s="3">
        <v>0</v>
      </c>
      <c r="AK211" s="3">
        <v>6</v>
      </c>
      <c r="AL211" s="3">
        <v>0</v>
      </c>
      <c r="AM211" s="3">
        <v>8</v>
      </c>
      <c r="AN211" s="4">
        <v>0</v>
      </c>
      <c r="AO211" s="4">
        <f>SUM(E211:AN211)</f>
        <v>29</v>
      </c>
    </row>
    <row r="212" spans="1:41" x14ac:dyDescent="0.45">
      <c r="A212" s="7">
        <v>7</v>
      </c>
      <c r="B212" s="2" t="s">
        <v>447</v>
      </c>
      <c r="C212" s="1" t="s">
        <v>350</v>
      </c>
      <c r="D212" s="3" t="s">
        <v>120</v>
      </c>
      <c r="AK212" s="3">
        <v>15</v>
      </c>
      <c r="AM212" s="3">
        <v>10</v>
      </c>
      <c r="AN212" s="4"/>
      <c r="AO212" s="4">
        <f>SUM(E212:AN212)</f>
        <v>25</v>
      </c>
    </row>
    <row r="213" spans="1:41" x14ac:dyDescent="0.45">
      <c r="A213" s="8">
        <v>8</v>
      </c>
      <c r="B213" s="2" t="s">
        <v>29</v>
      </c>
      <c r="C213" s="1" t="s">
        <v>30</v>
      </c>
      <c r="D213" s="3" t="s">
        <v>12</v>
      </c>
      <c r="F213" s="3">
        <v>0</v>
      </c>
      <c r="K213" s="3">
        <v>12</v>
      </c>
      <c r="M213" s="3">
        <v>12</v>
      </c>
      <c r="AN213" s="4"/>
      <c r="AO213" s="4">
        <f>SUM(E213:AN213)</f>
        <v>24</v>
      </c>
    </row>
    <row r="214" spans="1:41" x14ac:dyDescent="0.45">
      <c r="A214" s="7">
        <v>9</v>
      </c>
      <c r="B214" s="2" t="s">
        <v>249</v>
      </c>
      <c r="C214" s="1" t="s">
        <v>222</v>
      </c>
      <c r="D214" s="3" t="s">
        <v>12</v>
      </c>
      <c r="AF214" s="3">
        <v>10</v>
      </c>
      <c r="AI214" s="3">
        <v>10</v>
      </c>
      <c r="AN214" s="4"/>
      <c r="AO214" s="4">
        <f>SUM(E214:AN214)</f>
        <v>20</v>
      </c>
    </row>
    <row r="215" spans="1:41" x14ac:dyDescent="0.45">
      <c r="A215" s="8">
        <v>10</v>
      </c>
      <c r="B215" s="2" t="s">
        <v>171</v>
      </c>
      <c r="C215" s="1" t="s">
        <v>462</v>
      </c>
      <c r="D215" s="3" t="s">
        <v>120</v>
      </c>
      <c r="AM215" s="3">
        <v>0</v>
      </c>
      <c r="AN215" s="4">
        <v>15</v>
      </c>
      <c r="AO215" s="4">
        <f>SUM(E215:AN215)</f>
        <v>15</v>
      </c>
    </row>
    <row r="216" spans="1:41" x14ac:dyDescent="0.45">
      <c r="A216" s="7">
        <v>11</v>
      </c>
      <c r="B216" s="2" t="s">
        <v>249</v>
      </c>
      <c r="C216" s="1" t="s">
        <v>250</v>
      </c>
      <c r="D216" s="3" t="s">
        <v>120</v>
      </c>
      <c r="AK216" s="3">
        <v>12</v>
      </c>
      <c r="AN216" s="4"/>
      <c r="AO216" s="4">
        <f>SUM(E216:AN216)</f>
        <v>12</v>
      </c>
    </row>
    <row r="217" spans="1:41" x14ac:dyDescent="0.45">
      <c r="A217" s="8">
        <v>12</v>
      </c>
      <c r="B217" s="2" t="s">
        <v>28</v>
      </c>
      <c r="C217" s="1" t="s">
        <v>250</v>
      </c>
      <c r="D217" s="3" t="s">
        <v>12</v>
      </c>
      <c r="Z217" s="3">
        <v>12</v>
      </c>
      <c r="AN217" s="4"/>
      <c r="AO217" s="4">
        <f>SUM(E217:AN217)</f>
        <v>12</v>
      </c>
    </row>
    <row r="218" spans="1:41" x14ac:dyDescent="0.45">
      <c r="A218" s="7">
        <v>13</v>
      </c>
      <c r="B218" s="2" t="s">
        <v>171</v>
      </c>
      <c r="C218" s="1" t="s">
        <v>144</v>
      </c>
      <c r="D218" s="3" t="s">
        <v>120</v>
      </c>
      <c r="AE218" s="3">
        <v>0</v>
      </c>
      <c r="AN218" s="4"/>
      <c r="AO218" s="4">
        <f>SUM(E218:AN218)</f>
        <v>0</v>
      </c>
    </row>
    <row r="219" spans="1:41" x14ac:dyDescent="0.45">
      <c r="A219" s="8">
        <v>14</v>
      </c>
      <c r="B219" s="2" t="s">
        <v>249</v>
      </c>
      <c r="C219" s="1" t="s">
        <v>25</v>
      </c>
      <c r="D219" s="3" t="s">
        <v>12</v>
      </c>
      <c r="N219" s="3">
        <v>0</v>
      </c>
      <c r="AN219" s="4"/>
      <c r="AO219" s="4">
        <f>SUM(E219:AN219)</f>
        <v>0</v>
      </c>
    </row>
    <row r="220" spans="1:41" x14ac:dyDescent="0.45">
      <c r="AN220" s="4"/>
    </row>
    <row r="221" spans="1:41" ht="18" x14ac:dyDescent="0.55000000000000004">
      <c r="A221" s="29" t="s">
        <v>419</v>
      </c>
      <c r="B221" s="29"/>
      <c r="C221" s="29"/>
      <c r="D221" s="29"/>
      <c r="E221" s="29"/>
      <c r="F221" s="29"/>
      <c r="G221" s="29"/>
      <c r="H221" s="29"/>
      <c r="I221" s="29"/>
      <c r="J221" s="29"/>
      <c r="K221" s="29"/>
      <c r="L221" s="29"/>
      <c r="M221" s="29"/>
      <c r="N221" s="29"/>
      <c r="O221" s="29"/>
      <c r="P221" s="29"/>
      <c r="Q221" s="29"/>
      <c r="R221" s="29"/>
      <c r="S221" s="29"/>
      <c r="T221" s="29"/>
      <c r="U221" s="29"/>
      <c r="V221" s="29"/>
      <c r="W221" s="29"/>
      <c r="X221" s="29"/>
      <c r="Y221" s="29"/>
      <c r="Z221" s="29"/>
      <c r="AA221" s="29"/>
      <c r="AB221" s="29"/>
      <c r="AC221" s="29"/>
      <c r="AD221" s="29"/>
      <c r="AE221" s="29"/>
      <c r="AF221" s="29"/>
      <c r="AG221" s="29"/>
      <c r="AH221" s="29"/>
      <c r="AI221" s="29"/>
      <c r="AJ221" s="29"/>
      <c r="AK221" s="29"/>
      <c r="AL221" s="29"/>
      <c r="AM221" s="29"/>
      <c r="AN221" s="29"/>
      <c r="AO221" s="29"/>
    </row>
    <row r="222" spans="1:41" x14ac:dyDescent="0.45">
      <c r="A222" s="5" t="s">
        <v>413</v>
      </c>
      <c r="B222" s="2" t="s">
        <v>0</v>
      </c>
      <c r="C222" s="1" t="s">
        <v>1</v>
      </c>
      <c r="D222" s="3" t="s">
        <v>2</v>
      </c>
      <c r="E222" s="6" t="s">
        <v>91</v>
      </c>
      <c r="F222" s="6" t="s">
        <v>199</v>
      </c>
      <c r="G222" s="6" t="s">
        <v>92</v>
      </c>
      <c r="H222" s="6" t="s">
        <v>93</v>
      </c>
      <c r="I222" s="6" t="s">
        <v>94</v>
      </c>
      <c r="J222" s="6" t="s">
        <v>95</v>
      </c>
      <c r="K222" s="6" t="s">
        <v>96</v>
      </c>
      <c r="L222" s="6" t="s">
        <v>97</v>
      </c>
      <c r="M222" s="6" t="s">
        <v>98</v>
      </c>
      <c r="N222" s="6" t="s">
        <v>263</v>
      </c>
      <c r="O222" s="6" t="s">
        <v>285</v>
      </c>
      <c r="P222" s="6" t="s">
        <v>286</v>
      </c>
      <c r="Q222" s="6" t="s">
        <v>99</v>
      </c>
      <c r="R222" s="6" t="s">
        <v>100</v>
      </c>
      <c r="S222" s="6" t="s">
        <v>101</v>
      </c>
      <c r="T222" s="6" t="s">
        <v>102</v>
      </c>
      <c r="U222" s="6" t="s">
        <v>103</v>
      </c>
      <c r="V222" s="6" t="s">
        <v>104</v>
      </c>
      <c r="W222" s="6" t="s">
        <v>287</v>
      </c>
      <c r="X222" s="6" t="s">
        <v>288</v>
      </c>
      <c r="Y222" s="6" t="s">
        <v>105</v>
      </c>
      <c r="Z222" s="6" t="s">
        <v>106</v>
      </c>
      <c r="AA222" s="23" t="s">
        <v>107</v>
      </c>
      <c r="AB222" s="23" t="s">
        <v>108</v>
      </c>
      <c r="AC222" s="23" t="s">
        <v>109</v>
      </c>
      <c r="AD222" s="23" t="s">
        <v>110</v>
      </c>
      <c r="AE222" s="6" t="s">
        <v>111</v>
      </c>
      <c r="AF222" s="6" t="s">
        <v>112</v>
      </c>
      <c r="AG222" s="6" t="s">
        <v>369</v>
      </c>
      <c r="AH222" s="6" t="s">
        <v>370</v>
      </c>
      <c r="AI222" s="6" t="s">
        <v>432</v>
      </c>
      <c r="AJ222" s="6" t="s">
        <v>433</v>
      </c>
      <c r="AK222" s="6" t="s">
        <v>113</v>
      </c>
      <c r="AL222" s="6" t="s">
        <v>114</v>
      </c>
      <c r="AM222" s="6" t="s">
        <v>115</v>
      </c>
      <c r="AN222" s="19" t="s">
        <v>116</v>
      </c>
      <c r="AO222" s="19" t="s">
        <v>3</v>
      </c>
    </row>
    <row r="223" spans="1:41" x14ac:dyDescent="0.45">
      <c r="A223" s="7">
        <v>1</v>
      </c>
      <c r="B223" s="2" t="s">
        <v>135</v>
      </c>
      <c r="C223" s="1" t="s">
        <v>46</v>
      </c>
      <c r="D223" s="3" t="s">
        <v>5</v>
      </c>
      <c r="G223" s="3">
        <v>3</v>
      </c>
      <c r="H223" s="3">
        <v>5</v>
      </c>
      <c r="I223" s="3">
        <v>1</v>
      </c>
      <c r="J223" s="3">
        <v>7</v>
      </c>
      <c r="K223" s="3">
        <v>15</v>
      </c>
      <c r="L223" s="3">
        <v>15</v>
      </c>
      <c r="M223" s="3">
        <v>8</v>
      </c>
      <c r="N223" s="3">
        <v>12</v>
      </c>
      <c r="O223" s="3">
        <v>12</v>
      </c>
      <c r="P223" s="3">
        <v>3</v>
      </c>
      <c r="Q223" s="3">
        <v>10</v>
      </c>
      <c r="R223" s="3">
        <v>15</v>
      </c>
      <c r="S223" s="3">
        <v>15</v>
      </c>
      <c r="T223" s="3">
        <v>15</v>
      </c>
      <c r="V223" s="3">
        <v>6</v>
      </c>
      <c r="Y223" s="3">
        <v>15</v>
      </c>
      <c r="AE223" s="3">
        <v>8</v>
      </c>
      <c r="AI223" s="3">
        <v>8</v>
      </c>
      <c r="AJ223" s="3">
        <v>8</v>
      </c>
      <c r="AN223" s="4"/>
      <c r="AO223" s="4">
        <f>SUM(E223:AN223)</f>
        <v>181</v>
      </c>
    </row>
    <row r="224" spans="1:41" x14ac:dyDescent="0.45">
      <c r="A224" s="8">
        <v>2</v>
      </c>
      <c r="B224" s="2" t="s">
        <v>121</v>
      </c>
      <c r="C224" s="1" t="s">
        <v>122</v>
      </c>
      <c r="D224" s="3" t="s">
        <v>120</v>
      </c>
      <c r="G224" s="3">
        <v>12</v>
      </c>
      <c r="H224" s="3">
        <v>7</v>
      </c>
      <c r="I224" s="3">
        <v>4</v>
      </c>
      <c r="K224" s="3">
        <v>3</v>
      </c>
      <c r="U224" s="3">
        <v>15</v>
      </c>
      <c r="V224" s="3">
        <v>15</v>
      </c>
      <c r="W224" s="3">
        <v>15</v>
      </c>
      <c r="X224" s="3">
        <v>12</v>
      </c>
      <c r="Y224" s="3">
        <v>8</v>
      </c>
      <c r="Z224" s="3">
        <v>8</v>
      </c>
      <c r="AE224" s="3">
        <v>7</v>
      </c>
      <c r="AF224" s="3">
        <v>10</v>
      </c>
      <c r="AI224" s="3">
        <v>15</v>
      </c>
      <c r="AJ224" s="3">
        <v>12</v>
      </c>
      <c r="AK224" s="3">
        <v>10</v>
      </c>
      <c r="AL224" s="3">
        <v>6</v>
      </c>
      <c r="AN224" s="4"/>
      <c r="AO224" s="4">
        <f>SUM(E224:AN224)</f>
        <v>159</v>
      </c>
    </row>
    <row r="225" spans="1:41" x14ac:dyDescent="0.45">
      <c r="A225" s="7">
        <v>3</v>
      </c>
      <c r="B225" s="2" t="s">
        <v>186</v>
      </c>
      <c r="C225" s="1" t="s">
        <v>187</v>
      </c>
      <c r="D225" s="3" t="s">
        <v>120</v>
      </c>
      <c r="H225" s="3">
        <v>6</v>
      </c>
      <c r="I225" s="3">
        <v>12</v>
      </c>
      <c r="J225" s="3">
        <v>1</v>
      </c>
      <c r="O225" s="3">
        <v>15</v>
      </c>
      <c r="P225" s="3">
        <v>12</v>
      </c>
      <c r="Q225" s="3">
        <v>15</v>
      </c>
      <c r="U225" s="3">
        <v>12</v>
      </c>
      <c r="Y225" s="3">
        <v>12</v>
      </c>
      <c r="AG225" s="3">
        <v>15</v>
      </c>
      <c r="AH225" s="3">
        <v>12</v>
      </c>
      <c r="AN225" s="4"/>
      <c r="AO225" s="4">
        <f>SUM(E225:AN225)</f>
        <v>112</v>
      </c>
    </row>
    <row r="226" spans="1:41" x14ac:dyDescent="0.45">
      <c r="A226" s="8">
        <v>4</v>
      </c>
      <c r="B226" s="2" t="s">
        <v>138</v>
      </c>
      <c r="C226" s="1" t="s">
        <v>139</v>
      </c>
      <c r="D226" s="3" t="s">
        <v>120</v>
      </c>
      <c r="G226" s="3">
        <v>0</v>
      </c>
      <c r="I226" s="3">
        <v>10</v>
      </c>
      <c r="J226" s="3">
        <v>10</v>
      </c>
      <c r="M226" s="3">
        <v>5</v>
      </c>
      <c r="N226" s="3">
        <v>10</v>
      </c>
      <c r="O226" s="3">
        <v>5</v>
      </c>
      <c r="P226" s="3">
        <v>15</v>
      </c>
      <c r="Q226" s="3">
        <v>8</v>
      </c>
      <c r="R226" s="3">
        <v>12</v>
      </c>
      <c r="U226" s="3">
        <v>7</v>
      </c>
      <c r="AN226" s="4"/>
      <c r="AO226" s="4">
        <f>SUM(E226:AN226)</f>
        <v>82</v>
      </c>
    </row>
    <row r="227" spans="1:41" x14ac:dyDescent="0.45">
      <c r="A227" s="7">
        <v>5</v>
      </c>
      <c r="B227" s="2" t="s">
        <v>51</v>
      </c>
      <c r="C227" s="1" t="s">
        <v>52</v>
      </c>
      <c r="D227" s="3" t="s">
        <v>5</v>
      </c>
      <c r="E227" s="3">
        <v>12</v>
      </c>
      <c r="F227" s="3">
        <v>15</v>
      </c>
      <c r="I227" s="3">
        <v>15</v>
      </c>
      <c r="J227" s="3">
        <v>8</v>
      </c>
      <c r="K227" s="3">
        <v>4</v>
      </c>
      <c r="L227" s="3">
        <v>7</v>
      </c>
      <c r="M227" s="3">
        <v>7</v>
      </c>
      <c r="N227" s="3">
        <v>6</v>
      </c>
      <c r="Q227" s="3">
        <v>6</v>
      </c>
      <c r="R227" s="3">
        <v>0</v>
      </c>
      <c r="S227" s="3">
        <v>0</v>
      </c>
      <c r="AN227" s="4"/>
      <c r="AO227" s="4">
        <f>SUM(E227:AN227)</f>
        <v>80</v>
      </c>
    </row>
    <row r="228" spans="1:41" x14ac:dyDescent="0.45">
      <c r="A228" s="8">
        <v>6</v>
      </c>
      <c r="B228" s="2" t="s">
        <v>123</v>
      </c>
      <c r="C228" s="1" t="s">
        <v>124</v>
      </c>
      <c r="D228" s="3" t="s">
        <v>120</v>
      </c>
      <c r="G228" s="3">
        <v>10</v>
      </c>
      <c r="I228" s="3">
        <v>2</v>
      </c>
      <c r="J228" s="3">
        <v>15</v>
      </c>
      <c r="S228" s="3">
        <v>12</v>
      </c>
      <c r="T228" s="3">
        <v>10</v>
      </c>
      <c r="W228" s="3">
        <v>10</v>
      </c>
      <c r="X228" s="3">
        <v>10</v>
      </c>
      <c r="Y228" s="3">
        <v>10</v>
      </c>
      <c r="AN228" s="4"/>
      <c r="AO228" s="4">
        <f>SUM(E228:AN228)</f>
        <v>79</v>
      </c>
    </row>
    <row r="229" spans="1:41" x14ac:dyDescent="0.45">
      <c r="A229" s="7">
        <v>7</v>
      </c>
      <c r="B229" s="2" t="s">
        <v>45</v>
      </c>
      <c r="C229" s="1" t="s">
        <v>46</v>
      </c>
      <c r="D229" s="3" t="s">
        <v>5</v>
      </c>
      <c r="E229" s="3">
        <v>10</v>
      </c>
      <c r="F229" s="3">
        <v>0</v>
      </c>
      <c r="I229" s="3">
        <v>6</v>
      </c>
      <c r="J229" s="3">
        <v>0</v>
      </c>
      <c r="K229" s="3">
        <v>1</v>
      </c>
      <c r="L229" s="3">
        <v>6</v>
      </c>
      <c r="M229" s="3">
        <v>12</v>
      </c>
      <c r="N229" s="3">
        <v>8</v>
      </c>
      <c r="O229" s="3">
        <v>2</v>
      </c>
      <c r="P229" s="3">
        <v>7</v>
      </c>
      <c r="Q229" s="3">
        <v>7</v>
      </c>
      <c r="R229" s="3">
        <v>10</v>
      </c>
      <c r="AN229" s="4"/>
      <c r="AO229" s="4">
        <f>SUM(E229:AN229)</f>
        <v>69</v>
      </c>
    </row>
    <row r="230" spans="1:41" x14ac:dyDescent="0.45">
      <c r="A230" s="8">
        <v>8</v>
      </c>
      <c r="B230" s="2" t="s">
        <v>49</v>
      </c>
      <c r="C230" s="1" t="s">
        <v>50</v>
      </c>
      <c r="D230" s="3" t="s">
        <v>5</v>
      </c>
      <c r="E230" s="3">
        <v>15</v>
      </c>
      <c r="F230" s="3">
        <v>12</v>
      </c>
      <c r="K230" s="3">
        <v>12</v>
      </c>
      <c r="L230" s="3">
        <v>8</v>
      </c>
      <c r="Q230" s="3">
        <v>12</v>
      </c>
      <c r="R230" s="3">
        <v>8</v>
      </c>
      <c r="AN230" s="4"/>
      <c r="AO230" s="4">
        <f>SUM(E230:AN230)</f>
        <v>67</v>
      </c>
    </row>
    <row r="231" spans="1:41" x14ac:dyDescent="0.45">
      <c r="A231" s="7">
        <v>9</v>
      </c>
      <c r="B231" s="2" t="s">
        <v>43</v>
      </c>
      <c r="C231" s="1" t="s">
        <v>332</v>
      </c>
      <c r="D231" s="3" t="s">
        <v>12</v>
      </c>
      <c r="Y231" s="3">
        <v>5</v>
      </c>
      <c r="Z231" s="3">
        <v>12</v>
      </c>
      <c r="AE231" s="3">
        <v>10</v>
      </c>
      <c r="AF231" s="3">
        <v>15</v>
      </c>
      <c r="AI231" s="3">
        <v>0</v>
      </c>
      <c r="AK231" s="3">
        <v>12</v>
      </c>
      <c r="AL231" s="3">
        <v>0</v>
      </c>
      <c r="AN231" s="4"/>
      <c r="AO231" s="4">
        <f>SUM(E231:AN231)</f>
        <v>54</v>
      </c>
    </row>
    <row r="232" spans="1:41" x14ac:dyDescent="0.45">
      <c r="A232" s="8">
        <v>10</v>
      </c>
      <c r="B232" s="2" t="s">
        <v>61</v>
      </c>
      <c r="C232" s="1" t="s">
        <v>62</v>
      </c>
      <c r="D232" s="3" t="s">
        <v>5</v>
      </c>
      <c r="AE232" s="3">
        <v>15</v>
      </c>
      <c r="AF232" s="3">
        <v>12</v>
      </c>
      <c r="AG232" s="3">
        <v>10</v>
      </c>
      <c r="AH232" s="3">
        <v>15</v>
      </c>
      <c r="AN232" s="4"/>
      <c r="AO232" s="4">
        <f>SUM(E232:AN232)</f>
        <v>52</v>
      </c>
    </row>
    <row r="233" spans="1:41" x14ac:dyDescent="0.45">
      <c r="A233" s="7">
        <v>11</v>
      </c>
      <c r="B233" s="2" t="s">
        <v>270</v>
      </c>
      <c r="C233" s="1" t="s">
        <v>271</v>
      </c>
      <c r="D233" s="3" t="s">
        <v>147</v>
      </c>
      <c r="M233" s="3">
        <v>4</v>
      </c>
      <c r="N233" s="3">
        <v>0</v>
      </c>
      <c r="O233" s="3">
        <v>7</v>
      </c>
      <c r="P233" s="3">
        <v>8</v>
      </c>
      <c r="S233" s="3">
        <v>10</v>
      </c>
      <c r="T233" s="3">
        <v>8</v>
      </c>
      <c r="AG233" s="3">
        <v>8</v>
      </c>
      <c r="AK233" s="3">
        <v>6</v>
      </c>
      <c r="AN233" s="4"/>
      <c r="AO233" s="4">
        <f>SUM(E233:AN233)</f>
        <v>51</v>
      </c>
    </row>
    <row r="234" spans="1:41" x14ac:dyDescent="0.45">
      <c r="A234" s="8">
        <v>12</v>
      </c>
      <c r="B234" s="2" t="s">
        <v>118</v>
      </c>
      <c r="C234" s="1" t="s">
        <v>119</v>
      </c>
      <c r="D234" s="3" t="s">
        <v>120</v>
      </c>
      <c r="G234" s="3">
        <v>15</v>
      </c>
      <c r="H234" s="3">
        <v>15</v>
      </c>
      <c r="I234" s="3">
        <v>0</v>
      </c>
      <c r="J234" s="3">
        <v>2</v>
      </c>
      <c r="M234" s="3">
        <v>15</v>
      </c>
      <c r="AN234" s="4"/>
      <c r="AO234" s="4">
        <f>SUM(E234:AN234)</f>
        <v>47</v>
      </c>
    </row>
    <row r="235" spans="1:41" x14ac:dyDescent="0.45">
      <c r="A235" s="7">
        <v>13</v>
      </c>
      <c r="B235" s="2" t="s">
        <v>343</v>
      </c>
      <c r="C235" s="1" t="s">
        <v>344</v>
      </c>
      <c r="D235" s="3" t="s">
        <v>120</v>
      </c>
      <c r="Y235" s="3">
        <v>6</v>
      </c>
      <c r="Z235" s="3">
        <v>15</v>
      </c>
      <c r="AM235" s="3">
        <v>7</v>
      </c>
      <c r="AN235" s="4">
        <v>15</v>
      </c>
      <c r="AO235" s="4">
        <f>SUM(E235:AN235)</f>
        <v>43</v>
      </c>
    </row>
    <row r="236" spans="1:41" x14ac:dyDescent="0.45">
      <c r="A236" s="8">
        <v>14</v>
      </c>
      <c r="B236" s="2" t="s">
        <v>184</v>
      </c>
      <c r="C236" s="1" t="s">
        <v>185</v>
      </c>
      <c r="D236" s="3" t="s">
        <v>147</v>
      </c>
      <c r="H236" s="3">
        <v>8</v>
      </c>
      <c r="J236" s="3">
        <v>4</v>
      </c>
      <c r="N236" s="3">
        <v>15</v>
      </c>
      <c r="P236" s="3">
        <v>0</v>
      </c>
      <c r="Z236" s="3">
        <v>10</v>
      </c>
      <c r="AM236" s="3">
        <v>0</v>
      </c>
      <c r="AN236" s="4">
        <v>5</v>
      </c>
      <c r="AO236" s="4">
        <f>SUM(E236:AN236)</f>
        <v>42</v>
      </c>
    </row>
    <row r="237" spans="1:41" x14ac:dyDescent="0.45">
      <c r="A237" s="7">
        <v>15</v>
      </c>
      <c r="B237" s="2" t="s">
        <v>327</v>
      </c>
      <c r="C237" s="1" t="s">
        <v>235</v>
      </c>
      <c r="D237" s="3" t="s">
        <v>147</v>
      </c>
      <c r="U237" s="3">
        <v>8</v>
      </c>
      <c r="V237" s="3">
        <v>8</v>
      </c>
      <c r="AM237" s="3">
        <v>15</v>
      </c>
      <c r="AN237" s="4">
        <v>7</v>
      </c>
      <c r="AO237" s="4">
        <f>SUM(E237:AN237)</f>
        <v>38</v>
      </c>
    </row>
    <row r="238" spans="1:41" x14ac:dyDescent="0.45">
      <c r="A238" s="8">
        <v>16</v>
      </c>
      <c r="B238" s="2" t="s">
        <v>131</v>
      </c>
      <c r="C238" s="1" t="s">
        <v>291</v>
      </c>
      <c r="D238" s="3" t="s">
        <v>133</v>
      </c>
      <c r="M238" s="3">
        <v>6</v>
      </c>
      <c r="N238" s="3">
        <v>3</v>
      </c>
      <c r="O238" s="3">
        <v>8</v>
      </c>
      <c r="P238" s="3">
        <v>5</v>
      </c>
      <c r="U238" s="3">
        <v>2</v>
      </c>
      <c r="V238" s="3">
        <v>5</v>
      </c>
      <c r="AN238" s="4"/>
      <c r="AO238" s="4">
        <f>SUM(E238:AN238)</f>
        <v>29</v>
      </c>
    </row>
    <row r="239" spans="1:41" x14ac:dyDescent="0.45">
      <c r="A239" s="7">
        <v>17</v>
      </c>
      <c r="B239" s="2" t="s">
        <v>225</v>
      </c>
      <c r="C239" s="1" t="s">
        <v>226</v>
      </c>
      <c r="D239" s="3" t="s">
        <v>147</v>
      </c>
      <c r="J239" s="3">
        <v>5</v>
      </c>
      <c r="N239" s="3">
        <v>7</v>
      </c>
      <c r="AL239" s="3">
        <v>15</v>
      </c>
      <c r="AN239" s="4"/>
      <c r="AO239" s="4">
        <f>SUM(E239:AN239)</f>
        <v>27</v>
      </c>
    </row>
    <row r="240" spans="1:41" x14ac:dyDescent="0.45">
      <c r="A240" s="8">
        <v>18</v>
      </c>
      <c r="B240" s="2" t="s">
        <v>153</v>
      </c>
      <c r="C240" s="1" t="s">
        <v>172</v>
      </c>
      <c r="D240" s="3" t="s">
        <v>120</v>
      </c>
      <c r="AE240" s="3">
        <v>12</v>
      </c>
      <c r="AG240" s="3">
        <v>7</v>
      </c>
      <c r="AI240" s="3">
        <v>7</v>
      </c>
      <c r="AJ240" s="3">
        <v>0</v>
      </c>
      <c r="AN240" s="4"/>
      <c r="AO240" s="4">
        <f>SUM(E240:AN240)</f>
        <v>26</v>
      </c>
    </row>
    <row r="241" spans="1:41" x14ac:dyDescent="0.45">
      <c r="A241" s="7">
        <v>19</v>
      </c>
      <c r="B241" s="2" t="s">
        <v>208</v>
      </c>
      <c r="C241" s="1" t="s">
        <v>314</v>
      </c>
      <c r="D241" s="3" t="s">
        <v>120</v>
      </c>
      <c r="S241" s="3">
        <v>7</v>
      </c>
      <c r="T241" s="3">
        <v>12</v>
      </c>
      <c r="U241" s="3">
        <v>6</v>
      </c>
      <c r="AN241" s="4"/>
      <c r="AO241" s="4">
        <f>SUM(E241:AN241)</f>
        <v>25</v>
      </c>
    </row>
    <row r="242" spans="1:41" x14ac:dyDescent="0.45">
      <c r="A242" s="8">
        <v>20</v>
      </c>
      <c r="B242" s="2" t="s">
        <v>87</v>
      </c>
      <c r="C242" s="1" t="s">
        <v>315</v>
      </c>
      <c r="D242" s="3" t="s">
        <v>5</v>
      </c>
      <c r="F242" s="3">
        <v>0</v>
      </c>
      <c r="S242" s="3">
        <v>8</v>
      </c>
      <c r="U242" s="3">
        <v>10</v>
      </c>
      <c r="Y242" s="3">
        <v>7</v>
      </c>
      <c r="AN242" s="4"/>
      <c r="AO242" s="4">
        <f>SUM(E242:AN242)</f>
        <v>25</v>
      </c>
    </row>
    <row r="243" spans="1:41" x14ac:dyDescent="0.45">
      <c r="A243" s="7">
        <v>21</v>
      </c>
      <c r="B243" s="2" t="s">
        <v>134</v>
      </c>
      <c r="C243" s="1" t="s">
        <v>200</v>
      </c>
      <c r="D243" s="3" t="s">
        <v>5</v>
      </c>
      <c r="I243" s="3">
        <v>3</v>
      </c>
      <c r="J243" s="3">
        <v>1</v>
      </c>
      <c r="K243" s="3">
        <v>8</v>
      </c>
      <c r="L243" s="3">
        <v>12</v>
      </c>
      <c r="AN243" s="4"/>
      <c r="AO243" s="4">
        <f>SUM(E243:AN243)</f>
        <v>24</v>
      </c>
    </row>
    <row r="244" spans="1:41" x14ac:dyDescent="0.45">
      <c r="A244" s="8">
        <v>22</v>
      </c>
      <c r="B244" s="2" t="s">
        <v>121</v>
      </c>
      <c r="C244" s="1" t="s">
        <v>144</v>
      </c>
      <c r="D244" s="3" t="s">
        <v>120</v>
      </c>
      <c r="AM244" s="3">
        <v>12</v>
      </c>
      <c r="AN244" s="4">
        <v>12</v>
      </c>
      <c r="AO244" s="4">
        <f>SUM(E244:AN244)</f>
        <v>24</v>
      </c>
    </row>
    <row r="245" spans="1:41" x14ac:dyDescent="0.45">
      <c r="A245" s="7">
        <v>23</v>
      </c>
      <c r="B245" s="2" t="s">
        <v>229</v>
      </c>
      <c r="C245" s="1" t="s">
        <v>228</v>
      </c>
      <c r="D245" s="3" t="s">
        <v>147</v>
      </c>
      <c r="J245" s="3">
        <v>0</v>
      </c>
      <c r="U245" s="3">
        <v>4</v>
      </c>
      <c r="V245" s="3">
        <v>10</v>
      </c>
      <c r="AN245" s="4">
        <v>10</v>
      </c>
      <c r="AO245" s="4">
        <f>SUM(E245:AN245)</f>
        <v>24</v>
      </c>
    </row>
    <row r="246" spans="1:41" x14ac:dyDescent="0.45">
      <c r="A246" s="8">
        <v>24</v>
      </c>
      <c r="B246" s="2" t="s">
        <v>289</v>
      </c>
      <c r="C246" s="1" t="s">
        <v>450</v>
      </c>
      <c r="D246" s="3" t="s">
        <v>133</v>
      </c>
      <c r="AK246" s="3">
        <v>5</v>
      </c>
      <c r="AL246" s="3">
        <v>10</v>
      </c>
      <c r="AM246" s="3">
        <v>8</v>
      </c>
      <c r="AN246" s="4"/>
      <c r="AO246" s="4">
        <f>SUM(E246:AN246)</f>
        <v>23</v>
      </c>
    </row>
    <row r="247" spans="1:41" x14ac:dyDescent="0.45">
      <c r="A247" s="7">
        <v>25</v>
      </c>
      <c r="B247" s="2" t="s">
        <v>153</v>
      </c>
      <c r="C247" s="1" t="s">
        <v>144</v>
      </c>
      <c r="D247" s="3" t="s">
        <v>120</v>
      </c>
      <c r="AI247" s="3">
        <v>12</v>
      </c>
      <c r="AJ247" s="3">
        <v>10</v>
      </c>
      <c r="AN247" s="4"/>
      <c r="AO247" s="4">
        <f>SUM(E247:AN247)</f>
        <v>22</v>
      </c>
    </row>
    <row r="248" spans="1:41" x14ac:dyDescent="0.45">
      <c r="A248" s="8">
        <v>26</v>
      </c>
      <c r="B248" s="2" t="s">
        <v>247</v>
      </c>
      <c r="C248" s="1" t="s">
        <v>248</v>
      </c>
      <c r="D248" s="3" t="s">
        <v>12</v>
      </c>
      <c r="K248" s="3">
        <v>10</v>
      </c>
      <c r="L248" s="3">
        <v>5</v>
      </c>
      <c r="Q248" s="3">
        <v>0</v>
      </c>
      <c r="R248" s="3">
        <v>7</v>
      </c>
      <c r="AN248" s="4"/>
      <c r="AO248" s="4">
        <f>SUM(E248:AN248)</f>
        <v>22</v>
      </c>
    </row>
    <row r="249" spans="1:41" x14ac:dyDescent="0.45">
      <c r="A249" s="7">
        <v>27</v>
      </c>
      <c r="B249" s="2" t="s">
        <v>238</v>
      </c>
      <c r="C249" s="1" t="s">
        <v>239</v>
      </c>
      <c r="D249" s="3" t="s">
        <v>12</v>
      </c>
      <c r="AJ249" s="3">
        <v>15</v>
      </c>
      <c r="AK249" s="3">
        <v>7</v>
      </c>
      <c r="AN249" s="4"/>
      <c r="AO249" s="4">
        <f>SUM(E249:AN249)</f>
        <v>22</v>
      </c>
    </row>
    <row r="250" spans="1:41" x14ac:dyDescent="0.45">
      <c r="A250" s="8">
        <v>28</v>
      </c>
      <c r="B250" s="2" t="s">
        <v>264</v>
      </c>
      <c r="C250" s="1" t="s">
        <v>265</v>
      </c>
      <c r="D250" s="3" t="s">
        <v>120</v>
      </c>
      <c r="Y250" s="3">
        <v>4</v>
      </c>
      <c r="AM250" s="3">
        <v>10</v>
      </c>
      <c r="AN250" s="4">
        <v>8</v>
      </c>
      <c r="AO250" s="4">
        <f>SUM(E250:AN250)</f>
        <v>22</v>
      </c>
    </row>
    <row r="251" spans="1:41" x14ac:dyDescent="0.45">
      <c r="A251" s="7">
        <v>29</v>
      </c>
      <c r="B251" s="2" t="s">
        <v>129</v>
      </c>
      <c r="C251" s="1" t="s">
        <v>130</v>
      </c>
      <c r="D251" s="3" t="s">
        <v>120</v>
      </c>
      <c r="G251" s="3">
        <v>6</v>
      </c>
      <c r="H251" s="3">
        <v>10</v>
      </c>
      <c r="I251" s="3">
        <v>5</v>
      </c>
      <c r="AN251" s="4"/>
      <c r="AO251" s="4">
        <f>SUM(E251:AN251)</f>
        <v>21</v>
      </c>
    </row>
    <row r="252" spans="1:41" x14ac:dyDescent="0.45">
      <c r="A252" s="8">
        <v>30</v>
      </c>
      <c r="B252" s="2" t="s">
        <v>173</v>
      </c>
      <c r="C252" s="1" t="s">
        <v>174</v>
      </c>
      <c r="D252" s="3" t="s">
        <v>120</v>
      </c>
      <c r="AE252" s="3">
        <v>6</v>
      </c>
      <c r="AK252" s="3">
        <v>15</v>
      </c>
      <c r="AN252" s="4"/>
      <c r="AO252" s="4">
        <f>SUM(E252:AN252)</f>
        <v>21</v>
      </c>
    </row>
    <row r="253" spans="1:41" x14ac:dyDescent="0.45">
      <c r="A253" s="7">
        <v>31</v>
      </c>
      <c r="B253" s="2" t="s">
        <v>364</v>
      </c>
      <c r="C253" s="1" t="s">
        <v>365</v>
      </c>
      <c r="D253" s="3" t="s">
        <v>120</v>
      </c>
      <c r="AF253" s="3">
        <v>5</v>
      </c>
      <c r="AI253" s="3">
        <v>10</v>
      </c>
      <c r="AM253" s="3">
        <v>6</v>
      </c>
      <c r="AN253" s="4"/>
      <c r="AO253" s="4">
        <f>SUM(E253:AN253)</f>
        <v>21</v>
      </c>
    </row>
    <row r="254" spans="1:41" x14ac:dyDescent="0.45">
      <c r="A254" s="8">
        <v>32</v>
      </c>
      <c r="B254" s="2" t="s">
        <v>125</v>
      </c>
      <c r="C254" s="1" t="s">
        <v>126</v>
      </c>
      <c r="D254" s="3" t="s">
        <v>120</v>
      </c>
      <c r="G254" s="3">
        <v>8</v>
      </c>
      <c r="H254" s="3">
        <v>12</v>
      </c>
      <c r="AN254" s="4"/>
      <c r="AO254" s="4">
        <f>SUM(E254:AN254)</f>
        <v>20</v>
      </c>
    </row>
    <row r="255" spans="1:41" x14ac:dyDescent="0.45">
      <c r="A255" s="7">
        <v>33</v>
      </c>
      <c r="B255" s="2" t="s">
        <v>34</v>
      </c>
      <c r="C255" s="1" t="s">
        <v>35</v>
      </c>
      <c r="D255" s="3" t="s">
        <v>5</v>
      </c>
      <c r="F255" s="3">
        <v>10</v>
      </c>
      <c r="L255" s="3">
        <v>10</v>
      </c>
      <c r="AN255" s="4"/>
      <c r="AO255" s="4">
        <f>SUM(E255:AN255)</f>
        <v>20</v>
      </c>
    </row>
    <row r="256" spans="1:41" x14ac:dyDescent="0.45">
      <c r="A256" s="8">
        <v>34</v>
      </c>
      <c r="B256" s="2" t="s">
        <v>59</v>
      </c>
      <c r="C256" s="1" t="s">
        <v>315</v>
      </c>
      <c r="D256" s="3" t="s">
        <v>5</v>
      </c>
      <c r="AG256" s="3">
        <v>12</v>
      </c>
      <c r="AK256" s="3">
        <v>8</v>
      </c>
      <c r="AL256" s="3">
        <v>0</v>
      </c>
      <c r="AN256" s="4"/>
      <c r="AO256" s="4">
        <f>SUM(E256:AN256)</f>
        <v>20</v>
      </c>
    </row>
    <row r="257" spans="1:41" x14ac:dyDescent="0.45">
      <c r="A257" s="7">
        <v>35</v>
      </c>
      <c r="B257" s="2" t="s">
        <v>272</v>
      </c>
      <c r="C257" s="1" t="s">
        <v>142</v>
      </c>
      <c r="D257" s="3" t="s">
        <v>133</v>
      </c>
      <c r="M257" s="3">
        <v>0</v>
      </c>
      <c r="N257" s="3">
        <v>5</v>
      </c>
      <c r="O257" s="3">
        <v>10</v>
      </c>
      <c r="P257" s="3">
        <v>4</v>
      </c>
      <c r="AN257" s="4"/>
      <c r="AO257" s="4">
        <f>SUM(E257:AN257)</f>
        <v>19</v>
      </c>
    </row>
    <row r="258" spans="1:41" x14ac:dyDescent="0.45">
      <c r="A258" s="8">
        <v>36</v>
      </c>
      <c r="B258" s="2" t="s">
        <v>289</v>
      </c>
      <c r="C258" s="1" t="s">
        <v>334</v>
      </c>
      <c r="D258" s="3" t="s">
        <v>318</v>
      </c>
      <c r="V258" s="3">
        <v>12</v>
      </c>
      <c r="AF258" s="3">
        <v>7</v>
      </c>
      <c r="AG258" s="3">
        <v>0</v>
      </c>
      <c r="AN258" s="4"/>
      <c r="AO258" s="4">
        <f>SUM(E258:AN258)</f>
        <v>19</v>
      </c>
    </row>
    <row r="259" spans="1:41" x14ac:dyDescent="0.45">
      <c r="A259" s="7">
        <v>37</v>
      </c>
      <c r="B259" s="2" t="s">
        <v>341</v>
      </c>
      <c r="C259" s="1" t="s">
        <v>334</v>
      </c>
      <c r="D259" s="3" t="s">
        <v>133</v>
      </c>
      <c r="W259" s="3">
        <v>12</v>
      </c>
      <c r="AF259" s="3">
        <v>6</v>
      </c>
      <c r="AN259" s="4"/>
      <c r="AO259" s="4">
        <f>SUM(E259:AN259)</f>
        <v>18</v>
      </c>
    </row>
    <row r="260" spans="1:41" x14ac:dyDescent="0.45">
      <c r="A260" s="8">
        <v>38</v>
      </c>
      <c r="B260" s="2" t="s">
        <v>79</v>
      </c>
      <c r="C260" s="1" t="s">
        <v>332</v>
      </c>
      <c r="D260" s="3" t="s">
        <v>12</v>
      </c>
      <c r="X260" s="3">
        <v>15</v>
      </c>
      <c r="AN260" s="4"/>
      <c r="AO260" s="4">
        <f>SUM(E260:AN260)</f>
        <v>15</v>
      </c>
    </row>
    <row r="261" spans="1:41" x14ac:dyDescent="0.45">
      <c r="A261" s="7">
        <v>39</v>
      </c>
      <c r="B261" s="2" t="s">
        <v>85</v>
      </c>
      <c r="C261" s="1" t="s">
        <v>86</v>
      </c>
      <c r="D261" s="3" t="s">
        <v>12</v>
      </c>
      <c r="F261" s="3">
        <v>8</v>
      </c>
      <c r="T261" s="3">
        <v>7</v>
      </c>
      <c r="U261" s="3">
        <v>0</v>
      </c>
      <c r="AI261" s="3">
        <v>0</v>
      </c>
      <c r="AJ261" s="3">
        <v>0</v>
      </c>
      <c r="AN261" s="4"/>
      <c r="AO261" s="4">
        <f>SUM(E261:AN261)</f>
        <v>15</v>
      </c>
    </row>
    <row r="262" spans="1:41" x14ac:dyDescent="0.45">
      <c r="A262" s="8">
        <v>40</v>
      </c>
      <c r="B262" s="2" t="s">
        <v>456</v>
      </c>
      <c r="C262" s="1" t="s">
        <v>453</v>
      </c>
      <c r="D262" s="3" t="s">
        <v>147</v>
      </c>
      <c r="AL262" s="3">
        <v>8</v>
      </c>
      <c r="AN262" s="4">
        <v>6</v>
      </c>
      <c r="AO262" s="4">
        <f>SUM(E262:AN262)</f>
        <v>14</v>
      </c>
    </row>
    <row r="263" spans="1:41" x14ac:dyDescent="0.45">
      <c r="A263" s="7">
        <v>41</v>
      </c>
      <c r="B263" s="2" t="s">
        <v>129</v>
      </c>
      <c r="C263" s="1" t="s">
        <v>290</v>
      </c>
      <c r="D263" s="3" t="s">
        <v>120</v>
      </c>
      <c r="O263" s="3">
        <v>3</v>
      </c>
      <c r="P263" s="3">
        <v>10</v>
      </c>
      <c r="AN263" s="4"/>
      <c r="AO263" s="4">
        <f>SUM(E263:AN263)</f>
        <v>13</v>
      </c>
    </row>
    <row r="264" spans="1:41" x14ac:dyDescent="0.45">
      <c r="A264" s="8">
        <v>42</v>
      </c>
      <c r="B264" s="2" t="s">
        <v>455</v>
      </c>
      <c r="C264" s="1" t="s">
        <v>302</v>
      </c>
      <c r="D264" s="3" t="s">
        <v>12</v>
      </c>
      <c r="AL264" s="3">
        <v>12</v>
      </c>
      <c r="AN264" s="4"/>
      <c r="AO264" s="4">
        <f>SUM(E264:AN264)</f>
        <v>12</v>
      </c>
    </row>
    <row r="265" spans="1:41" x14ac:dyDescent="0.45">
      <c r="A265" s="7">
        <v>43</v>
      </c>
      <c r="B265" s="2" t="s">
        <v>253</v>
      </c>
      <c r="C265" s="1" t="s">
        <v>58</v>
      </c>
      <c r="D265" s="3" t="s">
        <v>5</v>
      </c>
      <c r="AI265" s="3">
        <v>6</v>
      </c>
      <c r="AJ265" s="3">
        <v>6</v>
      </c>
      <c r="AN265" s="4"/>
      <c r="AO265" s="4">
        <f>SUM(E265:AN265)</f>
        <v>12</v>
      </c>
    </row>
    <row r="266" spans="1:41" x14ac:dyDescent="0.45">
      <c r="A266" s="8">
        <v>44</v>
      </c>
      <c r="B266" s="2" t="s">
        <v>57</v>
      </c>
      <c r="C266" s="1" t="s">
        <v>58</v>
      </c>
      <c r="D266" s="3" t="s">
        <v>5</v>
      </c>
      <c r="I266" s="3">
        <v>0</v>
      </c>
      <c r="J266" s="3">
        <v>12</v>
      </c>
      <c r="AN266" s="4"/>
      <c r="AO266" s="4">
        <f>SUM(E266:AN266)</f>
        <v>12</v>
      </c>
    </row>
    <row r="267" spans="1:41" x14ac:dyDescent="0.45">
      <c r="A267" s="7">
        <v>45</v>
      </c>
      <c r="B267" s="2" t="s">
        <v>135</v>
      </c>
      <c r="C267" s="1" t="s">
        <v>58</v>
      </c>
      <c r="D267" s="3" t="s">
        <v>5</v>
      </c>
      <c r="J267" s="3">
        <v>1</v>
      </c>
      <c r="M267" s="3">
        <v>10</v>
      </c>
      <c r="AN267" s="4"/>
      <c r="AO267" s="4">
        <f>SUM(E267:AN267)</f>
        <v>11</v>
      </c>
    </row>
    <row r="268" spans="1:41" x14ac:dyDescent="0.45">
      <c r="A268" s="8">
        <v>46</v>
      </c>
      <c r="B268" s="2" t="s">
        <v>131</v>
      </c>
      <c r="C268" s="1" t="s">
        <v>132</v>
      </c>
      <c r="D268" s="3" t="s">
        <v>133</v>
      </c>
      <c r="G268" s="3">
        <v>5</v>
      </c>
      <c r="H268" s="3">
        <v>4</v>
      </c>
      <c r="I268" s="3">
        <v>1</v>
      </c>
      <c r="J268" s="3">
        <v>0</v>
      </c>
      <c r="AN268" s="4"/>
      <c r="AO268" s="4">
        <f>SUM(E268:AN268)</f>
        <v>10</v>
      </c>
    </row>
    <row r="269" spans="1:41" x14ac:dyDescent="0.45">
      <c r="A269" s="7">
        <v>47</v>
      </c>
      <c r="B269" s="2" t="s">
        <v>127</v>
      </c>
      <c r="C269" s="1" t="s">
        <v>20</v>
      </c>
      <c r="D269" s="3" t="s">
        <v>120</v>
      </c>
      <c r="G269" s="3">
        <v>2</v>
      </c>
      <c r="I269" s="3">
        <v>8</v>
      </c>
      <c r="AN269" s="4"/>
      <c r="AO269" s="4">
        <f>SUM(E269:AN269)</f>
        <v>10</v>
      </c>
    </row>
    <row r="270" spans="1:41" x14ac:dyDescent="0.45">
      <c r="A270" s="8">
        <v>48</v>
      </c>
      <c r="B270" s="2" t="s">
        <v>289</v>
      </c>
      <c r="C270" s="1" t="s">
        <v>132</v>
      </c>
      <c r="D270" s="3" t="s">
        <v>133</v>
      </c>
      <c r="O270" s="3">
        <v>4</v>
      </c>
      <c r="P270" s="3">
        <v>6</v>
      </c>
      <c r="AN270" s="4"/>
      <c r="AO270" s="4">
        <f>SUM(E270:AN270)</f>
        <v>10</v>
      </c>
    </row>
    <row r="271" spans="1:41" x14ac:dyDescent="0.45">
      <c r="A271" s="7">
        <v>49</v>
      </c>
      <c r="B271" s="2" t="s">
        <v>198</v>
      </c>
      <c r="C271" s="1" t="s">
        <v>30</v>
      </c>
      <c r="D271" s="3" t="s">
        <v>12</v>
      </c>
      <c r="E271" s="3">
        <v>0</v>
      </c>
      <c r="K271" s="3">
        <v>2</v>
      </c>
      <c r="N271" s="3">
        <v>4</v>
      </c>
      <c r="U271" s="3">
        <v>3</v>
      </c>
      <c r="AN271" s="4"/>
      <c r="AO271" s="4">
        <f>SUM(E271:AN271)</f>
        <v>9</v>
      </c>
    </row>
    <row r="272" spans="1:41" x14ac:dyDescent="0.45">
      <c r="A272" s="8">
        <v>50</v>
      </c>
      <c r="B272" s="2" t="s">
        <v>339</v>
      </c>
      <c r="C272" s="1" t="s">
        <v>190</v>
      </c>
      <c r="D272" s="3" t="s">
        <v>120</v>
      </c>
      <c r="AF272" s="3">
        <v>8</v>
      </c>
      <c r="AN272" s="4"/>
      <c r="AO272" s="4">
        <f>SUM(E272:AN272)</f>
        <v>8</v>
      </c>
    </row>
    <row r="273" spans="1:41" x14ac:dyDescent="0.45">
      <c r="A273" s="7">
        <v>51</v>
      </c>
      <c r="B273" s="2" t="s">
        <v>121</v>
      </c>
      <c r="C273" s="1" t="s">
        <v>292</v>
      </c>
      <c r="D273" s="3" t="s">
        <v>120</v>
      </c>
      <c r="O273" s="3">
        <v>6</v>
      </c>
      <c r="P273" s="3">
        <v>2</v>
      </c>
      <c r="AN273" s="4"/>
      <c r="AO273" s="4">
        <f>SUM(E273:AN273)</f>
        <v>8</v>
      </c>
    </row>
    <row r="274" spans="1:41" x14ac:dyDescent="0.45">
      <c r="A274" s="8">
        <v>52</v>
      </c>
      <c r="B274" s="2" t="s">
        <v>227</v>
      </c>
      <c r="C274" s="1" t="s">
        <v>228</v>
      </c>
      <c r="D274" s="3" t="s">
        <v>147</v>
      </c>
      <c r="J274" s="3">
        <v>3</v>
      </c>
      <c r="U274" s="3">
        <v>5</v>
      </c>
      <c r="AN274" s="4"/>
      <c r="AO274" s="4">
        <f>SUM(E274:AN274)</f>
        <v>8</v>
      </c>
    </row>
    <row r="275" spans="1:41" x14ac:dyDescent="0.45">
      <c r="A275" s="7">
        <v>53</v>
      </c>
      <c r="B275" s="2" t="s">
        <v>79</v>
      </c>
      <c r="C275" s="1" t="s">
        <v>44</v>
      </c>
      <c r="D275" s="3" t="s">
        <v>12</v>
      </c>
      <c r="F275" s="3">
        <v>0</v>
      </c>
      <c r="W275" s="3">
        <v>8</v>
      </c>
      <c r="AN275" s="4"/>
      <c r="AO275" s="4">
        <f>SUM(E275:AN275)</f>
        <v>8</v>
      </c>
    </row>
    <row r="276" spans="1:41" x14ac:dyDescent="0.45">
      <c r="A276" s="8">
        <v>54</v>
      </c>
      <c r="B276" s="2" t="s">
        <v>457</v>
      </c>
      <c r="C276" s="1" t="s">
        <v>302</v>
      </c>
      <c r="D276" s="3" t="s">
        <v>147</v>
      </c>
      <c r="AL276" s="3">
        <v>7</v>
      </c>
      <c r="AN276" s="4"/>
      <c r="AO276" s="4">
        <f>SUM(E276:AN276)</f>
        <v>7</v>
      </c>
    </row>
    <row r="277" spans="1:41" x14ac:dyDescent="0.45">
      <c r="A277" s="7">
        <v>55</v>
      </c>
      <c r="B277" s="2" t="s">
        <v>40</v>
      </c>
      <c r="C277" s="1" t="s">
        <v>332</v>
      </c>
      <c r="D277" s="3" t="s">
        <v>12</v>
      </c>
      <c r="AJ277" s="3">
        <v>7</v>
      </c>
      <c r="AN277" s="4"/>
      <c r="AO277" s="4">
        <f>SUM(E277:AN277)</f>
        <v>7</v>
      </c>
    </row>
    <row r="278" spans="1:41" x14ac:dyDescent="0.45">
      <c r="A278" s="8">
        <v>56</v>
      </c>
      <c r="B278" s="2" t="s">
        <v>255</v>
      </c>
      <c r="C278" s="1" t="s">
        <v>335</v>
      </c>
      <c r="D278" s="3" t="s">
        <v>12</v>
      </c>
      <c r="V278" s="3">
        <v>7</v>
      </c>
      <c r="AN278" s="4"/>
      <c r="AO278" s="4">
        <f>SUM(E278:AN278)</f>
        <v>7</v>
      </c>
    </row>
    <row r="279" spans="1:41" x14ac:dyDescent="0.45">
      <c r="A279" s="7">
        <v>57</v>
      </c>
      <c r="B279" s="2" t="s">
        <v>127</v>
      </c>
      <c r="C279" s="1" t="s">
        <v>128</v>
      </c>
      <c r="D279" s="3" t="s">
        <v>120</v>
      </c>
      <c r="G279" s="3">
        <v>7</v>
      </c>
      <c r="AN279" s="4"/>
      <c r="AO279" s="4">
        <f>SUM(E279:AN279)</f>
        <v>7</v>
      </c>
    </row>
    <row r="280" spans="1:41" x14ac:dyDescent="0.45">
      <c r="A280" s="8">
        <v>58</v>
      </c>
      <c r="B280" s="2" t="s">
        <v>134</v>
      </c>
      <c r="C280" s="1" t="s">
        <v>46</v>
      </c>
      <c r="D280" s="3" t="s">
        <v>5</v>
      </c>
      <c r="G280" s="3">
        <v>4</v>
      </c>
      <c r="H280" s="3">
        <v>3</v>
      </c>
      <c r="AN280" s="4"/>
      <c r="AO280" s="4">
        <f>SUM(E280:AN280)</f>
        <v>7</v>
      </c>
    </row>
    <row r="281" spans="1:41" x14ac:dyDescent="0.45">
      <c r="A281" s="7">
        <v>59</v>
      </c>
      <c r="B281" s="2" t="s">
        <v>244</v>
      </c>
      <c r="C281" s="1" t="s">
        <v>142</v>
      </c>
      <c r="D281" s="3" t="s">
        <v>133</v>
      </c>
      <c r="I281" s="3">
        <v>7</v>
      </c>
      <c r="J281" s="3">
        <v>0</v>
      </c>
      <c r="AN281" s="4"/>
      <c r="AO281" s="4">
        <f>SUM(E281:AN281)</f>
        <v>7</v>
      </c>
    </row>
    <row r="282" spans="1:41" x14ac:dyDescent="0.45">
      <c r="A282" s="8">
        <v>60</v>
      </c>
      <c r="B282" s="2" t="s">
        <v>87</v>
      </c>
      <c r="C282" s="1" t="s">
        <v>86</v>
      </c>
      <c r="D282" s="3" t="s">
        <v>12</v>
      </c>
      <c r="K282" s="3">
        <v>7</v>
      </c>
      <c r="AN282" s="4"/>
      <c r="AO282" s="4">
        <f>SUM(E282:AN282)</f>
        <v>7</v>
      </c>
    </row>
    <row r="283" spans="1:41" x14ac:dyDescent="0.45">
      <c r="A283" s="7">
        <v>61</v>
      </c>
      <c r="B283" s="2" t="s">
        <v>57</v>
      </c>
      <c r="C283" s="1" t="s">
        <v>23</v>
      </c>
      <c r="D283" s="3" t="s">
        <v>5</v>
      </c>
      <c r="R283" s="3">
        <v>6</v>
      </c>
      <c r="AN283" s="4"/>
      <c r="AO283" s="4">
        <f>SUM(E283:AN283)</f>
        <v>6</v>
      </c>
    </row>
    <row r="284" spans="1:41" x14ac:dyDescent="0.45">
      <c r="A284" s="8">
        <v>62</v>
      </c>
      <c r="B284" s="2" t="s">
        <v>223</v>
      </c>
      <c r="C284" s="1" t="s">
        <v>224</v>
      </c>
      <c r="D284" s="3" t="s">
        <v>147</v>
      </c>
      <c r="J284" s="3">
        <v>6</v>
      </c>
      <c r="AN284" s="4"/>
      <c r="AO284" s="4">
        <f>SUM(E284:AN284)</f>
        <v>6</v>
      </c>
    </row>
    <row r="285" spans="1:41" x14ac:dyDescent="0.45">
      <c r="A285" s="7">
        <v>63</v>
      </c>
      <c r="B285" s="2" t="s">
        <v>251</v>
      </c>
      <c r="C285" s="1" t="s">
        <v>252</v>
      </c>
      <c r="D285" s="3" t="s">
        <v>5</v>
      </c>
      <c r="K285" s="3">
        <v>6</v>
      </c>
      <c r="AN285" s="4"/>
      <c r="AO285" s="4">
        <f>SUM(E285:AN285)</f>
        <v>6</v>
      </c>
    </row>
    <row r="286" spans="1:41" x14ac:dyDescent="0.45">
      <c r="A286" s="8">
        <v>64</v>
      </c>
      <c r="B286" s="2" t="s">
        <v>64</v>
      </c>
      <c r="C286" s="1" t="s">
        <v>44</v>
      </c>
      <c r="D286" s="3" t="s">
        <v>12</v>
      </c>
      <c r="K286" s="3">
        <v>5</v>
      </c>
      <c r="AN286" s="4"/>
      <c r="AO286" s="4">
        <f>SUM(E286:AN286)</f>
        <v>5</v>
      </c>
    </row>
    <row r="287" spans="1:41" x14ac:dyDescent="0.45">
      <c r="A287" s="7">
        <v>65</v>
      </c>
      <c r="B287" s="2" t="s">
        <v>188</v>
      </c>
      <c r="C287" s="1" t="s">
        <v>170</v>
      </c>
      <c r="D287" s="3" t="s">
        <v>120</v>
      </c>
      <c r="H287" s="3">
        <v>2</v>
      </c>
      <c r="M287" s="3">
        <v>0</v>
      </c>
      <c r="O287" s="3">
        <v>1</v>
      </c>
      <c r="Q287" s="3">
        <v>0</v>
      </c>
      <c r="AN287" s="4"/>
      <c r="AO287" s="4">
        <f>SUM(E287:AN287)</f>
        <v>3</v>
      </c>
    </row>
    <row r="288" spans="1:41" x14ac:dyDescent="0.45">
      <c r="A288" s="8">
        <v>66</v>
      </c>
      <c r="B288" s="2" t="s">
        <v>31</v>
      </c>
      <c r="C288" s="1" t="s">
        <v>438</v>
      </c>
      <c r="D288" s="3" t="s">
        <v>12</v>
      </c>
      <c r="AL288" s="3">
        <v>0</v>
      </c>
      <c r="AN288" s="4"/>
      <c r="AO288" s="4">
        <f>SUM(E288:AN288)</f>
        <v>0</v>
      </c>
    </row>
    <row r="289" spans="1:41" x14ac:dyDescent="0.45">
      <c r="A289" s="7">
        <v>67</v>
      </c>
      <c r="B289" s="2" t="s">
        <v>321</v>
      </c>
      <c r="C289" s="1" t="s">
        <v>30</v>
      </c>
      <c r="D289" s="3" t="s">
        <v>12</v>
      </c>
      <c r="AJ289" s="3">
        <v>0</v>
      </c>
      <c r="AN289" s="4"/>
      <c r="AO289" s="4">
        <f>SUM(E289:AN289)</f>
        <v>0</v>
      </c>
    </row>
    <row r="290" spans="1:41" x14ac:dyDescent="0.45">
      <c r="A290" s="8">
        <v>68</v>
      </c>
      <c r="B290" s="2" t="s">
        <v>321</v>
      </c>
      <c r="C290" s="1" t="s">
        <v>54</v>
      </c>
      <c r="D290" s="3" t="s">
        <v>12</v>
      </c>
      <c r="T290" s="3">
        <v>0</v>
      </c>
      <c r="AN290" s="4"/>
      <c r="AO290" s="4">
        <f>SUM(E290:AN290)</f>
        <v>0</v>
      </c>
    </row>
    <row r="291" spans="1:41" x14ac:dyDescent="0.45">
      <c r="A291" s="7">
        <v>69</v>
      </c>
      <c r="B291" s="2" t="s">
        <v>43</v>
      </c>
      <c r="C291" s="1" t="s">
        <v>44</v>
      </c>
      <c r="D291" s="3" t="s">
        <v>12</v>
      </c>
      <c r="L291" s="3">
        <v>0</v>
      </c>
      <c r="AN291" s="4"/>
      <c r="AO291" s="4">
        <f>SUM(E291:AN291)</f>
        <v>0</v>
      </c>
    </row>
    <row r="292" spans="1:41" x14ac:dyDescent="0.45">
      <c r="A292" s="8">
        <v>70</v>
      </c>
      <c r="B292" s="2" t="s">
        <v>53</v>
      </c>
      <c r="C292" s="1" t="s">
        <v>54</v>
      </c>
      <c r="D292" s="3" t="s">
        <v>12</v>
      </c>
      <c r="E292" s="3">
        <v>0</v>
      </c>
      <c r="F292" s="3">
        <v>0</v>
      </c>
      <c r="AN292" s="4"/>
      <c r="AO292" s="4">
        <f>SUM(E292:AN292)</f>
        <v>0</v>
      </c>
    </row>
    <row r="293" spans="1:41" x14ac:dyDescent="0.45">
      <c r="A293" s="7">
        <v>71</v>
      </c>
      <c r="B293" s="2" t="s">
        <v>136</v>
      </c>
      <c r="C293" s="1" t="s">
        <v>58</v>
      </c>
      <c r="D293" s="3" t="s">
        <v>137</v>
      </c>
      <c r="G293" s="3">
        <v>0</v>
      </c>
      <c r="I293" s="3">
        <v>0</v>
      </c>
      <c r="AN293" s="4"/>
      <c r="AO293" s="4">
        <f>SUM(E293:AN293)</f>
        <v>0</v>
      </c>
    </row>
    <row r="294" spans="1:41" x14ac:dyDescent="0.45">
      <c r="A294" s="8">
        <v>72</v>
      </c>
      <c r="B294" s="2" t="s">
        <v>201</v>
      </c>
      <c r="C294" s="1" t="s">
        <v>202</v>
      </c>
      <c r="D294" s="3" t="s">
        <v>120</v>
      </c>
      <c r="I294" s="3">
        <v>0</v>
      </c>
      <c r="AN294" s="4"/>
      <c r="AO294" s="4">
        <f>SUM(E294:AN294)</f>
        <v>0</v>
      </c>
    </row>
    <row r="295" spans="1:41" x14ac:dyDescent="0.45">
      <c r="AN295" s="4"/>
    </row>
    <row r="296" spans="1:41" ht="18" x14ac:dyDescent="0.55000000000000004">
      <c r="A296" s="29" t="s">
        <v>203</v>
      </c>
      <c r="B296" s="29"/>
      <c r="C296" s="29"/>
      <c r="D296" s="29"/>
      <c r="E296" s="29"/>
      <c r="F296" s="29"/>
      <c r="G296" s="29"/>
      <c r="H296" s="29"/>
      <c r="I296" s="29"/>
      <c r="J296" s="29"/>
      <c r="K296" s="29"/>
      <c r="L296" s="29"/>
      <c r="M296" s="29"/>
      <c r="N296" s="29"/>
      <c r="O296" s="29"/>
      <c r="P296" s="29"/>
      <c r="Q296" s="29"/>
      <c r="R296" s="29"/>
      <c r="S296" s="29"/>
      <c r="T296" s="29"/>
      <c r="U296" s="29"/>
      <c r="V296" s="29"/>
      <c r="W296" s="29"/>
      <c r="X296" s="29"/>
      <c r="Y296" s="29"/>
      <c r="Z296" s="29"/>
      <c r="AA296" s="29"/>
      <c r="AB296" s="29"/>
      <c r="AC296" s="29"/>
      <c r="AD296" s="29"/>
      <c r="AE296" s="29"/>
      <c r="AF296" s="29"/>
      <c r="AG296" s="29"/>
      <c r="AH296" s="29"/>
      <c r="AI296" s="29"/>
      <c r="AJ296" s="29"/>
      <c r="AK296" s="29"/>
      <c r="AL296" s="29"/>
      <c r="AM296" s="29"/>
      <c r="AN296" s="29"/>
      <c r="AO296" s="29"/>
    </row>
    <row r="297" spans="1:41" x14ac:dyDescent="0.45">
      <c r="A297" s="5" t="s">
        <v>413</v>
      </c>
      <c r="B297" s="2" t="s">
        <v>0</v>
      </c>
      <c r="C297" s="1" t="s">
        <v>1</v>
      </c>
      <c r="D297" s="3" t="s">
        <v>2</v>
      </c>
      <c r="E297" s="6" t="s">
        <v>91</v>
      </c>
      <c r="F297" s="6" t="s">
        <v>199</v>
      </c>
      <c r="G297" s="6" t="s">
        <v>92</v>
      </c>
      <c r="H297" s="6" t="s">
        <v>93</v>
      </c>
      <c r="I297" s="6" t="s">
        <v>94</v>
      </c>
      <c r="J297" s="6" t="s">
        <v>95</v>
      </c>
      <c r="K297" s="6" t="s">
        <v>96</v>
      </c>
      <c r="L297" s="6" t="s">
        <v>97</v>
      </c>
      <c r="M297" s="6" t="s">
        <v>98</v>
      </c>
      <c r="N297" s="6" t="s">
        <v>263</v>
      </c>
      <c r="O297" s="6" t="s">
        <v>285</v>
      </c>
      <c r="P297" s="6" t="s">
        <v>286</v>
      </c>
      <c r="Q297" s="6" t="s">
        <v>99</v>
      </c>
      <c r="R297" s="6" t="s">
        <v>100</v>
      </c>
      <c r="S297" s="6" t="s">
        <v>101</v>
      </c>
      <c r="T297" s="6" t="s">
        <v>102</v>
      </c>
      <c r="U297" s="6" t="s">
        <v>103</v>
      </c>
      <c r="V297" s="6" t="s">
        <v>104</v>
      </c>
      <c r="W297" s="6" t="s">
        <v>287</v>
      </c>
      <c r="X297" s="6" t="s">
        <v>288</v>
      </c>
      <c r="Y297" s="6" t="s">
        <v>105</v>
      </c>
      <c r="Z297" s="6" t="s">
        <v>106</v>
      </c>
      <c r="AA297" s="23" t="s">
        <v>107</v>
      </c>
      <c r="AB297" s="23" t="s">
        <v>108</v>
      </c>
      <c r="AC297" s="23" t="s">
        <v>109</v>
      </c>
      <c r="AD297" s="23" t="s">
        <v>110</v>
      </c>
      <c r="AE297" s="6" t="s">
        <v>111</v>
      </c>
      <c r="AF297" s="6" t="s">
        <v>112</v>
      </c>
      <c r="AG297" s="6" t="s">
        <v>369</v>
      </c>
      <c r="AH297" s="6" t="s">
        <v>370</v>
      </c>
      <c r="AI297" s="6" t="s">
        <v>432</v>
      </c>
      <c r="AJ297" s="6" t="s">
        <v>433</v>
      </c>
      <c r="AK297" s="6" t="s">
        <v>113</v>
      </c>
      <c r="AL297" s="6" t="s">
        <v>114</v>
      </c>
      <c r="AM297" s="6" t="s">
        <v>115</v>
      </c>
      <c r="AN297" s="19" t="s">
        <v>116</v>
      </c>
      <c r="AO297" s="19" t="s">
        <v>3</v>
      </c>
    </row>
    <row r="298" spans="1:41" x14ac:dyDescent="0.45">
      <c r="A298" s="7">
        <v>1</v>
      </c>
      <c r="C298" s="1" t="s">
        <v>222</v>
      </c>
      <c r="D298" s="3" t="s">
        <v>12</v>
      </c>
      <c r="T298" s="3">
        <v>12</v>
      </c>
      <c r="U298" s="3">
        <v>10</v>
      </c>
      <c r="Z298" s="3">
        <v>12</v>
      </c>
      <c r="AE298" s="3">
        <v>15</v>
      </c>
      <c r="AF298" s="3">
        <v>15</v>
      </c>
      <c r="AG298" s="3">
        <v>15</v>
      </c>
      <c r="AH298" s="3">
        <v>12</v>
      </c>
      <c r="AI298" s="3">
        <v>15</v>
      </c>
      <c r="AJ298" s="3">
        <v>15</v>
      </c>
      <c r="AM298" s="3">
        <v>12</v>
      </c>
      <c r="AN298" s="4">
        <v>12</v>
      </c>
      <c r="AO298" s="4">
        <f>SUM(E298:AN298)</f>
        <v>145</v>
      </c>
    </row>
    <row r="299" spans="1:41" x14ac:dyDescent="0.45">
      <c r="A299" s="8">
        <v>2</v>
      </c>
      <c r="C299" s="1" t="s">
        <v>283</v>
      </c>
      <c r="D299" s="3" t="s">
        <v>120</v>
      </c>
      <c r="I299" s="3">
        <v>15</v>
      </c>
      <c r="J299" s="3">
        <v>15</v>
      </c>
      <c r="M299" s="3">
        <v>12</v>
      </c>
      <c r="N299" s="3">
        <v>15</v>
      </c>
      <c r="AN299" s="4"/>
      <c r="AO299" s="4">
        <f>SUM(E299:AN299)</f>
        <v>57</v>
      </c>
    </row>
    <row r="300" spans="1:41" x14ac:dyDescent="0.45">
      <c r="A300" s="7">
        <v>3</v>
      </c>
      <c r="C300" s="1" t="s">
        <v>374</v>
      </c>
      <c r="D300" s="3" t="s">
        <v>147</v>
      </c>
      <c r="AG300" s="3">
        <v>12</v>
      </c>
      <c r="AK300" s="3">
        <v>15</v>
      </c>
      <c r="AM300" s="3">
        <v>15</v>
      </c>
      <c r="AN300" s="4">
        <v>15</v>
      </c>
      <c r="AO300" s="4">
        <f>SUM(E300:AN300)</f>
        <v>57</v>
      </c>
    </row>
    <row r="301" spans="1:41" x14ac:dyDescent="0.45">
      <c r="A301" s="8">
        <v>4</v>
      </c>
      <c r="C301" s="1" t="s">
        <v>268</v>
      </c>
      <c r="D301" s="3" t="s">
        <v>147</v>
      </c>
      <c r="U301" s="3">
        <v>15</v>
      </c>
      <c r="V301" s="3">
        <v>15</v>
      </c>
      <c r="AN301" s="4"/>
      <c r="AO301" s="4">
        <f>SUM(E301:AN301)</f>
        <v>30</v>
      </c>
    </row>
    <row r="302" spans="1:41" x14ac:dyDescent="0.45">
      <c r="A302" s="7">
        <v>5</v>
      </c>
      <c r="C302" s="1" t="s">
        <v>273</v>
      </c>
      <c r="D302" s="3" t="s">
        <v>318</v>
      </c>
      <c r="M302" s="3">
        <v>15</v>
      </c>
      <c r="AN302" s="4"/>
      <c r="AO302" s="4">
        <f>SUM(E302:AN302)</f>
        <v>15</v>
      </c>
    </row>
    <row r="303" spans="1:41" x14ac:dyDescent="0.45">
      <c r="A303" s="8">
        <v>6</v>
      </c>
      <c r="C303" s="1" t="s">
        <v>38</v>
      </c>
      <c r="D303" s="3" t="s">
        <v>5</v>
      </c>
      <c r="Y303" s="3">
        <v>15</v>
      </c>
      <c r="AN303" s="4"/>
      <c r="AO303" s="4">
        <f>SUM(E303:AN303)</f>
        <v>15</v>
      </c>
    </row>
    <row r="304" spans="1:41" x14ac:dyDescent="0.45">
      <c r="A304" s="7">
        <v>7</v>
      </c>
      <c r="C304" s="1" t="s">
        <v>326</v>
      </c>
      <c r="D304" s="3" t="s">
        <v>318</v>
      </c>
      <c r="U304" s="3">
        <v>12</v>
      </c>
      <c r="V304" s="3">
        <v>0</v>
      </c>
      <c r="W304" s="3">
        <v>0</v>
      </c>
      <c r="X304" s="3">
        <v>0</v>
      </c>
      <c r="AF304" s="3">
        <v>0</v>
      </c>
      <c r="AK304" s="3">
        <v>0</v>
      </c>
      <c r="AN304" s="4"/>
      <c r="AO304" s="4">
        <f>SUM(E304:AN304)</f>
        <v>12</v>
      </c>
    </row>
    <row r="305" spans="1:41" x14ac:dyDescent="0.45">
      <c r="AN305" s="4"/>
    </row>
    <row r="306" spans="1:41" ht="18" x14ac:dyDescent="0.55000000000000004">
      <c r="A306" s="29" t="s">
        <v>420</v>
      </c>
      <c r="B306" s="29"/>
      <c r="C306" s="29"/>
      <c r="D306" s="29"/>
      <c r="E306" s="29"/>
      <c r="F306" s="29"/>
      <c r="G306" s="29"/>
      <c r="H306" s="29"/>
      <c r="I306" s="29"/>
      <c r="J306" s="29"/>
      <c r="K306" s="29"/>
      <c r="L306" s="29"/>
      <c r="M306" s="29"/>
      <c r="N306" s="29"/>
      <c r="O306" s="29"/>
      <c r="P306" s="29"/>
      <c r="Q306" s="29"/>
      <c r="R306" s="29"/>
      <c r="S306" s="29"/>
      <c r="T306" s="29"/>
      <c r="U306" s="29"/>
      <c r="V306" s="29"/>
      <c r="W306" s="29"/>
      <c r="X306" s="29"/>
      <c r="Y306" s="29"/>
      <c r="Z306" s="29"/>
      <c r="AA306" s="29"/>
      <c r="AB306" s="29"/>
      <c r="AC306" s="29"/>
      <c r="AD306" s="29"/>
      <c r="AE306" s="29"/>
      <c r="AF306" s="29"/>
      <c r="AG306" s="29"/>
      <c r="AH306" s="29"/>
      <c r="AI306" s="29"/>
      <c r="AJ306" s="29"/>
      <c r="AK306" s="29"/>
      <c r="AL306" s="29"/>
      <c r="AM306" s="29"/>
      <c r="AN306" s="29"/>
      <c r="AO306" s="29"/>
    </row>
    <row r="307" spans="1:41" x14ac:dyDescent="0.45">
      <c r="A307" s="5" t="s">
        <v>413</v>
      </c>
      <c r="B307" s="2" t="s">
        <v>0</v>
      </c>
      <c r="C307" s="1" t="s">
        <v>1</v>
      </c>
      <c r="D307" s="3" t="s">
        <v>2</v>
      </c>
      <c r="E307" s="6" t="s">
        <v>91</v>
      </c>
      <c r="F307" s="6" t="s">
        <v>199</v>
      </c>
      <c r="G307" s="6" t="s">
        <v>92</v>
      </c>
      <c r="H307" s="6" t="s">
        <v>93</v>
      </c>
      <c r="I307" s="6" t="s">
        <v>94</v>
      </c>
      <c r="J307" s="6" t="s">
        <v>95</v>
      </c>
      <c r="K307" s="6" t="s">
        <v>96</v>
      </c>
      <c r="L307" s="6" t="s">
        <v>97</v>
      </c>
      <c r="M307" s="6" t="s">
        <v>98</v>
      </c>
      <c r="N307" s="6" t="s">
        <v>263</v>
      </c>
      <c r="O307" s="6" t="s">
        <v>285</v>
      </c>
      <c r="P307" s="6" t="s">
        <v>286</v>
      </c>
      <c r="Q307" s="6" t="s">
        <v>99</v>
      </c>
      <c r="R307" s="6" t="s">
        <v>100</v>
      </c>
      <c r="S307" s="6" t="s">
        <v>101</v>
      </c>
      <c r="T307" s="6" t="s">
        <v>102</v>
      </c>
      <c r="U307" s="6" t="s">
        <v>103</v>
      </c>
      <c r="V307" s="6" t="s">
        <v>104</v>
      </c>
      <c r="W307" s="6" t="s">
        <v>287</v>
      </c>
      <c r="X307" s="6" t="s">
        <v>288</v>
      </c>
      <c r="Y307" s="6" t="s">
        <v>105</v>
      </c>
      <c r="Z307" s="6" t="s">
        <v>106</v>
      </c>
      <c r="AA307" s="23" t="s">
        <v>107</v>
      </c>
      <c r="AB307" s="23" t="s">
        <v>108</v>
      </c>
      <c r="AC307" s="23" t="s">
        <v>109</v>
      </c>
      <c r="AD307" s="23" t="s">
        <v>110</v>
      </c>
      <c r="AE307" s="6" t="s">
        <v>111</v>
      </c>
      <c r="AF307" s="6" t="s">
        <v>112</v>
      </c>
      <c r="AG307" s="6" t="s">
        <v>369</v>
      </c>
      <c r="AH307" s="6" t="s">
        <v>370</v>
      </c>
      <c r="AI307" s="6" t="s">
        <v>432</v>
      </c>
      <c r="AJ307" s="6" t="s">
        <v>433</v>
      </c>
      <c r="AK307" s="6" t="s">
        <v>113</v>
      </c>
      <c r="AL307" s="6" t="s">
        <v>114</v>
      </c>
      <c r="AM307" s="6" t="s">
        <v>115</v>
      </c>
      <c r="AN307" s="19" t="s">
        <v>116</v>
      </c>
      <c r="AO307" s="19" t="s">
        <v>3</v>
      </c>
    </row>
    <row r="308" spans="1:41" x14ac:dyDescent="0.45">
      <c r="A308" s="7">
        <v>1</v>
      </c>
      <c r="B308" s="2" t="s">
        <v>141</v>
      </c>
      <c r="C308" s="1" t="s">
        <v>269</v>
      </c>
      <c r="D308" s="3" t="s">
        <v>133</v>
      </c>
      <c r="O308" s="3">
        <v>15</v>
      </c>
      <c r="P308" s="3">
        <v>15</v>
      </c>
      <c r="S308" s="3">
        <v>15</v>
      </c>
      <c r="T308" s="3">
        <v>12</v>
      </c>
      <c r="U308" s="3">
        <v>15</v>
      </c>
      <c r="V308" s="3">
        <v>15</v>
      </c>
      <c r="W308" s="3">
        <v>15</v>
      </c>
      <c r="X308" s="3">
        <v>15</v>
      </c>
      <c r="AF308" s="3">
        <v>15</v>
      </c>
      <c r="AK308" s="3">
        <v>15</v>
      </c>
      <c r="AL308" s="3">
        <v>15</v>
      </c>
      <c r="AM308" s="3">
        <v>15</v>
      </c>
      <c r="AN308" s="4">
        <v>15</v>
      </c>
      <c r="AO308" s="4">
        <f>SUM(E308:AN308)</f>
        <v>192</v>
      </c>
    </row>
    <row r="309" spans="1:41" x14ac:dyDescent="0.45">
      <c r="A309" s="8">
        <v>2</v>
      </c>
      <c r="B309" s="2" t="s">
        <v>47</v>
      </c>
      <c r="C309" s="1" t="s">
        <v>35</v>
      </c>
      <c r="D309" s="3" t="s">
        <v>5</v>
      </c>
      <c r="K309" s="3">
        <v>15</v>
      </c>
      <c r="P309" s="3">
        <v>0</v>
      </c>
      <c r="S309" s="3">
        <v>12</v>
      </c>
      <c r="T309" s="3">
        <v>15</v>
      </c>
      <c r="Y309" s="3">
        <v>0</v>
      </c>
      <c r="Z309" s="3">
        <v>15</v>
      </c>
      <c r="AE309" s="3">
        <v>15</v>
      </c>
      <c r="AF309" s="3">
        <v>0</v>
      </c>
      <c r="AG309" s="3">
        <v>0</v>
      </c>
      <c r="AH309" s="3">
        <v>0</v>
      </c>
      <c r="AI309" s="3">
        <v>15</v>
      </c>
      <c r="AL309" s="3">
        <v>10</v>
      </c>
      <c r="AM309" s="3">
        <v>12</v>
      </c>
      <c r="AN309" s="4">
        <v>0</v>
      </c>
      <c r="AO309" s="4">
        <f>SUM(E309:AN309)</f>
        <v>109</v>
      </c>
    </row>
    <row r="310" spans="1:41" x14ac:dyDescent="0.45">
      <c r="A310" s="7">
        <v>3</v>
      </c>
      <c r="B310" s="2" t="s">
        <v>141</v>
      </c>
      <c r="C310" s="1" t="s">
        <v>142</v>
      </c>
      <c r="D310" s="3" t="s">
        <v>133</v>
      </c>
      <c r="G310" s="3">
        <v>15</v>
      </c>
      <c r="H310" s="3">
        <v>15</v>
      </c>
      <c r="AN310" s="4"/>
      <c r="AO310" s="4">
        <f>SUM(E310:AN310)</f>
        <v>30</v>
      </c>
    </row>
    <row r="311" spans="1:41" x14ac:dyDescent="0.45">
      <c r="A311" s="8">
        <v>4</v>
      </c>
      <c r="B311" s="2" t="s">
        <v>454</v>
      </c>
      <c r="C311" s="1" t="s">
        <v>250</v>
      </c>
      <c r="D311" s="3" t="s">
        <v>12</v>
      </c>
      <c r="AL311" s="3">
        <v>12</v>
      </c>
      <c r="AM311" s="3">
        <v>0</v>
      </c>
      <c r="AN311" s="4"/>
      <c r="AO311" s="4">
        <f>SUM(E311:AN311)</f>
        <v>12</v>
      </c>
    </row>
    <row r="312" spans="1:41" x14ac:dyDescent="0.45">
      <c r="A312" s="7">
        <v>5</v>
      </c>
      <c r="B312" s="2" t="s">
        <v>88</v>
      </c>
      <c r="C312" s="1" t="s">
        <v>142</v>
      </c>
      <c r="D312" s="3" t="s">
        <v>133</v>
      </c>
      <c r="X312" s="3">
        <v>0</v>
      </c>
      <c r="AN312" s="4"/>
      <c r="AO312" s="4">
        <f>SUM(E312:AN312)</f>
        <v>0</v>
      </c>
    </row>
    <row r="313" spans="1:41" x14ac:dyDescent="0.45">
      <c r="A313" s="8">
        <v>6</v>
      </c>
      <c r="B313" s="2" t="s">
        <v>29</v>
      </c>
      <c r="C313" s="1" t="s">
        <v>30</v>
      </c>
      <c r="D313" s="3" t="s">
        <v>12</v>
      </c>
      <c r="AN313" s="4"/>
      <c r="AO313" s="4">
        <f>SUM(E313:AN313)</f>
        <v>0</v>
      </c>
    </row>
    <row r="314" spans="1:41" x14ac:dyDescent="0.45">
      <c r="AN314" s="4"/>
    </row>
    <row r="315" spans="1:41" ht="18" x14ac:dyDescent="0.55000000000000004">
      <c r="A315" s="29" t="s">
        <v>421</v>
      </c>
      <c r="B315" s="29"/>
      <c r="C315" s="29"/>
      <c r="D315" s="29"/>
      <c r="E315" s="29"/>
      <c r="F315" s="29"/>
      <c r="G315" s="29"/>
      <c r="H315" s="29"/>
      <c r="I315" s="29"/>
      <c r="J315" s="29"/>
      <c r="K315" s="29"/>
      <c r="L315" s="29"/>
      <c r="M315" s="29"/>
      <c r="N315" s="29"/>
      <c r="O315" s="29"/>
      <c r="P315" s="29"/>
      <c r="Q315" s="29"/>
      <c r="R315" s="29"/>
      <c r="S315" s="29"/>
      <c r="T315" s="29"/>
      <c r="U315" s="29"/>
      <c r="V315" s="29"/>
      <c r="W315" s="29"/>
      <c r="X315" s="29"/>
      <c r="Y315" s="29"/>
      <c r="Z315" s="29"/>
      <c r="AA315" s="29"/>
      <c r="AB315" s="29"/>
      <c r="AC315" s="29"/>
      <c r="AD315" s="29"/>
      <c r="AE315" s="29"/>
      <c r="AF315" s="29"/>
      <c r="AG315" s="29"/>
      <c r="AH315" s="29"/>
      <c r="AI315" s="29"/>
      <c r="AJ315" s="29"/>
      <c r="AK315" s="29"/>
      <c r="AL315" s="29"/>
      <c r="AM315" s="29"/>
      <c r="AN315" s="29"/>
      <c r="AO315" s="29"/>
    </row>
    <row r="316" spans="1:41" x14ac:dyDescent="0.45">
      <c r="A316" s="5" t="s">
        <v>413</v>
      </c>
      <c r="B316" s="2" t="s">
        <v>0</v>
      </c>
      <c r="C316" s="1" t="s">
        <v>1</v>
      </c>
      <c r="D316" s="3" t="s">
        <v>2</v>
      </c>
      <c r="E316" s="6" t="s">
        <v>91</v>
      </c>
      <c r="F316" s="6" t="s">
        <v>199</v>
      </c>
      <c r="G316" s="6" t="s">
        <v>92</v>
      </c>
      <c r="H316" s="6" t="s">
        <v>93</v>
      </c>
      <c r="I316" s="6" t="s">
        <v>94</v>
      </c>
      <c r="J316" s="6" t="s">
        <v>95</v>
      </c>
      <c r="K316" s="6" t="s">
        <v>96</v>
      </c>
      <c r="L316" s="6" t="s">
        <v>97</v>
      </c>
      <c r="M316" s="6" t="s">
        <v>98</v>
      </c>
      <c r="N316" s="6" t="s">
        <v>263</v>
      </c>
      <c r="O316" s="6" t="s">
        <v>285</v>
      </c>
      <c r="P316" s="6" t="s">
        <v>286</v>
      </c>
      <c r="Q316" s="6" t="s">
        <v>99</v>
      </c>
      <c r="R316" s="6" t="s">
        <v>100</v>
      </c>
      <c r="S316" s="6" t="s">
        <v>101</v>
      </c>
      <c r="T316" s="6" t="s">
        <v>102</v>
      </c>
      <c r="U316" s="6" t="s">
        <v>103</v>
      </c>
      <c r="V316" s="6" t="s">
        <v>104</v>
      </c>
      <c r="W316" s="6" t="s">
        <v>287</v>
      </c>
      <c r="X316" s="6" t="s">
        <v>288</v>
      </c>
      <c r="Y316" s="6" t="s">
        <v>105</v>
      </c>
      <c r="Z316" s="6" t="s">
        <v>106</v>
      </c>
      <c r="AA316" s="23" t="s">
        <v>107</v>
      </c>
      <c r="AB316" s="23" t="s">
        <v>108</v>
      </c>
      <c r="AC316" s="23" t="s">
        <v>109</v>
      </c>
      <c r="AD316" s="23" t="s">
        <v>110</v>
      </c>
      <c r="AE316" s="6" t="s">
        <v>111</v>
      </c>
      <c r="AF316" s="6" t="s">
        <v>112</v>
      </c>
      <c r="AG316" s="6" t="s">
        <v>369</v>
      </c>
      <c r="AH316" s="6" t="s">
        <v>370</v>
      </c>
      <c r="AI316" s="6" t="s">
        <v>432</v>
      </c>
      <c r="AJ316" s="6" t="s">
        <v>433</v>
      </c>
      <c r="AK316" s="6" t="s">
        <v>113</v>
      </c>
      <c r="AL316" s="6" t="s">
        <v>114</v>
      </c>
      <c r="AM316" s="6" t="s">
        <v>115</v>
      </c>
      <c r="AN316" s="19" t="s">
        <v>116</v>
      </c>
      <c r="AO316" s="19" t="s">
        <v>3</v>
      </c>
    </row>
    <row r="317" spans="1:41" x14ac:dyDescent="0.45">
      <c r="A317" s="7">
        <v>1</v>
      </c>
      <c r="B317" s="2" t="s">
        <v>206</v>
      </c>
      <c r="C317" s="1" t="s">
        <v>224</v>
      </c>
      <c r="D317" s="3" t="s">
        <v>147</v>
      </c>
      <c r="M317" s="3">
        <v>15</v>
      </c>
      <c r="N317" s="3">
        <v>15</v>
      </c>
      <c r="O317" s="3">
        <v>0</v>
      </c>
      <c r="P317" s="3">
        <v>10</v>
      </c>
      <c r="Q317" s="3">
        <v>0</v>
      </c>
      <c r="R317" s="3">
        <v>15</v>
      </c>
      <c r="S317" s="3">
        <v>15</v>
      </c>
      <c r="T317" s="3">
        <v>0</v>
      </c>
      <c r="U317" s="3">
        <v>8</v>
      </c>
      <c r="V317" s="3">
        <v>12</v>
      </c>
      <c r="W317" s="3">
        <v>12</v>
      </c>
      <c r="X317" s="3">
        <v>0</v>
      </c>
      <c r="AE317" s="3">
        <v>15</v>
      </c>
      <c r="AF317" s="3">
        <v>7</v>
      </c>
      <c r="AG317" s="3">
        <v>15</v>
      </c>
      <c r="AK317" s="3">
        <v>8</v>
      </c>
      <c r="AL317" s="3">
        <v>15</v>
      </c>
      <c r="AM317" s="3">
        <v>8</v>
      </c>
      <c r="AN317" s="4">
        <v>15</v>
      </c>
      <c r="AO317" s="4">
        <f>SUM(E317:AN317)</f>
        <v>185</v>
      </c>
    </row>
    <row r="318" spans="1:41" x14ac:dyDescent="0.45">
      <c r="A318" s="8">
        <v>2</v>
      </c>
      <c r="B318" s="2" t="s">
        <v>206</v>
      </c>
      <c r="C318" s="1" t="s">
        <v>207</v>
      </c>
      <c r="D318" s="3" t="s">
        <v>147</v>
      </c>
      <c r="I318" s="3">
        <v>4</v>
      </c>
      <c r="J318" s="3">
        <v>10</v>
      </c>
      <c r="M318" s="3">
        <v>8</v>
      </c>
      <c r="N318" s="3">
        <v>5</v>
      </c>
      <c r="O318" s="3">
        <v>5</v>
      </c>
      <c r="P318" s="3">
        <v>6</v>
      </c>
      <c r="Q318" s="3">
        <v>7</v>
      </c>
      <c r="R318" s="3">
        <v>12</v>
      </c>
      <c r="S318" s="3">
        <v>12</v>
      </c>
      <c r="T318" s="3">
        <v>12</v>
      </c>
      <c r="U318" s="3">
        <v>7</v>
      </c>
      <c r="V318" s="3">
        <v>10</v>
      </c>
      <c r="W318" s="3">
        <v>10</v>
      </c>
      <c r="X318" s="3">
        <v>12</v>
      </c>
      <c r="Y318" s="3">
        <v>4</v>
      </c>
      <c r="Z318" s="3">
        <v>0</v>
      </c>
      <c r="AE318" s="3">
        <v>6</v>
      </c>
      <c r="AG318" s="3">
        <v>10</v>
      </c>
      <c r="AK318" s="3">
        <v>15</v>
      </c>
      <c r="AL318" s="3">
        <v>3</v>
      </c>
      <c r="AM318" s="3">
        <v>4</v>
      </c>
      <c r="AN318" s="4">
        <v>1</v>
      </c>
      <c r="AO318" s="4">
        <f>SUM(E318:AN318)</f>
        <v>163</v>
      </c>
    </row>
    <row r="319" spans="1:41" x14ac:dyDescent="0.45">
      <c r="A319" s="7">
        <v>3</v>
      </c>
      <c r="B319" s="2" t="s">
        <v>49</v>
      </c>
      <c r="C319" s="1" t="s">
        <v>50</v>
      </c>
      <c r="D319" s="3" t="s">
        <v>5</v>
      </c>
      <c r="L319" s="3">
        <v>12</v>
      </c>
      <c r="R319" s="3">
        <v>7</v>
      </c>
      <c r="T319" s="3">
        <v>7</v>
      </c>
      <c r="AH319" s="3">
        <v>15</v>
      </c>
      <c r="AI319" s="3">
        <v>15</v>
      </c>
      <c r="AJ319" s="3">
        <v>12</v>
      </c>
      <c r="AM319" s="3">
        <v>12</v>
      </c>
      <c r="AN319" s="4">
        <v>1</v>
      </c>
      <c r="AO319" s="4">
        <f>SUM(E319:AN319)</f>
        <v>81</v>
      </c>
    </row>
    <row r="320" spans="1:41" x14ac:dyDescent="0.45">
      <c r="A320" s="8">
        <v>4</v>
      </c>
      <c r="B320" s="2" t="s">
        <v>189</v>
      </c>
      <c r="C320" s="1" t="s">
        <v>190</v>
      </c>
      <c r="D320" s="3" t="s">
        <v>120</v>
      </c>
      <c r="H320" s="3">
        <v>15</v>
      </c>
      <c r="I320" s="3">
        <v>12</v>
      </c>
      <c r="J320" s="3">
        <v>1</v>
      </c>
      <c r="O320" s="3">
        <v>15</v>
      </c>
      <c r="P320" s="3">
        <v>15</v>
      </c>
      <c r="Y320" s="3">
        <v>15</v>
      </c>
      <c r="AN320" s="4"/>
      <c r="AO320" s="4">
        <f>SUM(E320:AN320)</f>
        <v>73</v>
      </c>
    </row>
    <row r="321" spans="1:41" x14ac:dyDescent="0.45">
      <c r="A321" s="7">
        <v>5</v>
      </c>
      <c r="B321" s="2" t="s">
        <v>121</v>
      </c>
      <c r="C321" s="1" t="s">
        <v>122</v>
      </c>
      <c r="D321" s="3" t="s">
        <v>120</v>
      </c>
      <c r="H321" s="3">
        <v>6</v>
      </c>
      <c r="I321" s="3">
        <v>1</v>
      </c>
      <c r="J321" s="3">
        <v>1</v>
      </c>
      <c r="K321" s="3">
        <v>0</v>
      </c>
      <c r="L321" s="3">
        <v>8</v>
      </c>
      <c r="M321" s="3">
        <v>3</v>
      </c>
      <c r="N321" s="3">
        <v>2</v>
      </c>
      <c r="Y321" s="3">
        <v>5</v>
      </c>
      <c r="Z321" s="3">
        <v>6</v>
      </c>
      <c r="AE321" s="3">
        <v>7</v>
      </c>
      <c r="AF321" s="3">
        <v>6</v>
      </c>
      <c r="AG321" s="3">
        <v>12</v>
      </c>
      <c r="AH321" s="3">
        <v>12</v>
      </c>
      <c r="AN321" s="4"/>
      <c r="AO321" s="4">
        <f>SUM(E321:AN321)</f>
        <v>69</v>
      </c>
    </row>
    <row r="322" spans="1:41" x14ac:dyDescent="0.45">
      <c r="A322" s="8">
        <v>6</v>
      </c>
      <c r="B322" s="2" t="s">
        <v>328</v>
      </c>
      <c r="C322" s="1" t="s">
        <v>329</v>
      </c>
      <c r="D322" s="3" t="s">
        <v>147</v>
      </c>
      <c r="U322" s="3">
        <v>12</v>
      </c>
      <c r="V322" s="3">
        <v>5</v>
      </c>
      <c r="AE322" s="3">
        <v>12</v>
      </c>
      <c r="AF322" s="3">
        <v>15</v>
      </c>
      <c r="AK322" s="3">
        <v>5</v>
      </c>
      <c r="AL322" s="3">
        <v>10</v>
      </c>
      <c r="AM322" s="3">
        <v>5</v>
      </c>
      <c r="AN322" s="4">
        <v>3</v>
      </c>
      <c r="AO322" s="4">
        <f>SUM(E322:AN322)</f>
        <v>67</v>
      </c>
    </row>
    <row r="323" spans="1:41" x14ac:dyDescent="0.45">
      <c r="A323" s="7">
        <v>7</v>
      </c>
      <c r="B323" s="2" t="s">
        <v>51</v>
      </c>
      <c r="C323" s="1" t="s">
        <v>52</v>
      </c>
      <c r="D323" s="3" t="s">
        <v>5</v>
      </c>
      <c r="E323" s="3">
        <v>8</v>
      </c>
      <c r="F323" s="3">
        <v>15</v>
      </c>
      <c r="I323" s="3">
        <v>15</v>
      </c>
      <c r="J323" s="3">
        <v>0</v>
      </c>
      <c r="K323" s="3">
        <v>12</v>
      </c>
      <c r="L323" s="3">
        <v>6</v>
      </c>
      <c r="M323" s="3">
        <v>0</v>
      </c>
      <c r="N323" s="3">
        <v>1</v>
      </c>
      <c r="Q323" s="3">
        <v>6</v>
      </c>
      <c r="R323" s="3">
        <v>0</v>
      </c>
      <c r="AN323" s="4"/>
      <c r="AO323" s="4">
        <f>SUM(E323:AN323)</f>
        <v>63</v>
      </c>
    </row>
    <row r="324" spans="1:41" x14ac:dyDescent="0.45">
      <c r="A324" s="8">
        <v>8</v>
      </c>
      <c r="B324" s="2" t="s">
        <v>61</v>
      </c>
      <c r="C324" s="1" t="s">
        <v>62</v>
      </c>
      <c r="D324" s="3" t="s">
        <v>5</v>
      </c>
      <c r="AI324" s="3">
        <v>8</v>
      </c>
      <c r="AJ324" s="3">
        <v>15</v>
      </c>
      <c r="AK324" s="3">
        <v>4</v>
      </c>
      <c r="AL324" s="3">
        <v>12</v>
      </c>
      <c r="AM324" s="3">
        <v>10</v>
      </c>
      <c r="AN324" s="4">
        <v>12</v>
      </c>
      <c r="AO324" s="4">
        <f>SUM(E324:AN324)</f>
        <v>61</v>
      </c>
    </row>
    <row r="325" spans="1:41" x14ac:dyDescent="0.45">
      <c r="A325" s="7">
        <v>9</v>
      </c>
      <c r="B325" s="2" t="s">
        <v>149</v>
      </c>
      <c r="C325" s="1" t="s">
        <v>150</v>
      </c>
      <c r="D325" s="3" t="s">
        <v>147</v>
      </c>
      <c r="G325" s="3">
        <v>7</v>
      </c>
      <c r="H325" s="3">
        <v>12</v>
      </c>
      <c r="I325" s="3">
        <v>10</v>
      </c>
      <c r="J325" s="3">
        <v>15</v>
      </c>
      <c r="M325" s="3">
        <v>5</v>
      </c>
      <c r="N325" s="3">
        <v>10</v>
      </c>
      <c r="AN325" s="4"/>
      <c r="AO325" s="4">
        <f>SUM(E325:AN325)</f>
        <v>59</v>
      </c>
    </row>
    <row r="326" spans="1:41" x14ac:dyDescent="0.45">
      <c r="A326" s="8">
        <v>10</v>
      </c>
      <c r="B326" s="2" t="s">
        <v>135</v>
      </c>
      <c r="C326" s="1" t="s">
        <v>46</v>
      </c>
      <c r="D326" s="3" t="s">
        <v>5</v>
      </c>
      <c r="T326" s="3">
        <v>15</v>
      </c>
      <c r="V326" s="3">
        <v>6</v>
      </c>
      <c r="AG326" s="3">
        <v>8</v>
      </c>
      <c r="AI326" s="3">
        <v>10</v>
      </c>
      <c r="AK326" s="3">
        <v>10</v>
      </c>
      <c r="AL326" s="3">
        <v>6</v>
      </c>
      <c r="AM326" s="3">
        <v>3</v>
      </c>
      <c r="AN326" s="4">
        <v>1</v>
      </c>
      <c r="AO326" s="4">
        <f>SUM(E326:AN326)</f>
        <v>59</v>
      </c>
    </row>
    <row r="327" spans="1:41" x14ac:dyDescent="0.45">
      <c r="A327" s="7">
        <v>11</v>
      </c>
      <c r="B327" s="2" t="s">
        <v>145</v>
      </c>
      <c r="C327" s="1" t="s">
        <v>146</v>
      </c>
      <c r="D327" s="3" t="s">
        <v>147</v>
      </c>
      <c r="G327" s="3">
        <v>12</v>
      </c>
      <c r="H327" s="3">
        <v>10</v>
      </c>
      <c r="I327" s="3">
        <v>6</v>
      </c>
      <c r="M327" s="3">
        <v>7</v>
      </c>
      <c r="N327" s="3">
        <v>0</v>
      </c>
      <c r="Z327" s="3">
        <v>8</v>
      </c>
      <c r="AM327" s="3">
        <v>7</v>
      </c>
      <c r="AN327" s="4">
        <v>6</v>
      </c>
      <c r="AO327" s="4">
        <f>SUM(E327:AN327)</f>
        <v>56</v>
      </c>
    </row>
    <row r="328" spans="1:41" x14ac:dyDescent="0.45">
      <c r="A328" s="8">
        <v>12</v>
      </c>
      <c r="B328" s="2" t="s">
        <v>118</v>
      </c>
      <c r="C328" s="1" t="s">
        <v>119</v>
      </c>
      <c r="D328" s="3" t="s">
        <v>120</v>
      </c>
      <c r="J328" s="3">
        <v>7</v>
      </c>
      <c r="N328" s="3">
        <v>1</v>
      </c>
      <c r="O328" s="3">
        <v>4</v>
      </c>
      <c r="P328" s="3">
        <v>3</v>
      </c>
      <c r="S328" s="3">
        <v>10</v>
      </c>
      <c r="T328" s="3">
        <v>0</v>
      </c>
      <c r="Z328" s="3">
        <v>3</v>
      </c>
      <c r="AE328" s="3">
        <v>5</v>
      </c>
      <c r="AF328" s="3">
        <v>8</v>
      </c>
      <c r="AK328" s="3">
        <v>12</v>
      </c>
      <c r="AN328" s="4">
        <v>2</v>
      </c>
      <c r="AO328" s="4">
        <f>SUM(E328:AN328)</f>
        <v>55</v>
      </c>
    </row>
    <row r="329" spans="1:41" x14ac:dyDescent="0.45">
      <c r="A329" s="7">
        <v>13</v>
      </c>
      <c r="B329" s="2" t="s">
        <v>55</v>
      </c>
      <c r="C329" s="1" t="s">
        <v>56</v>
      </c>
      <c r="D329" s="3" t="s">
        <v>5</v>
      </c>
      <c r="E329" s="3">
        <v>15</v>
      </c>
      <c r="F329" s="3">
        <v>12</v>
      </c>
      <c r="K329" s="3">
        <v>15</v>
      </c>
      <c r="L329" s="3">
        <v>10</v>
      </c>
      <c r="AN329" s="4"/>
      <c r="AO329" s="4">
        <f>SUM(E329:AN329)</f>
        <v>52</v>
      </c>
    </row>
    <row r="330" spans="1:41" x14ac:dyDescent="0.45">
      <c r="A330" s="8">
        <v>14</v>
      </c>
      <c r="B330" s="2" t="s">
        <v>308</v>
      </c>
      <c r="C330" s="1" t="s">
        <v>309</v>
      </c>
      <c r="D330" s="3" t="s">
        <v>147</v>
      </c>
      <c r="Q330" s="3">
        <v>8</v>
      </c>
      <c r="R330" s="3">
        <v>8</v>
      </c>
      <c r="U330" s="3">
        <v>10</v>
      </c>
      <c r="V330" s="3">
        <v>4</v>
      </c>
      <c r="Y330" s="3">
        <v>8</v>
      </c>
      <c r="Z330" s="3">
        <v>4</v>
      </c>
      <c r="AM330" s="3">
        <v>6</v>
      </c>
      <c r="AN330" s="4">
        <v>1</v>
      </c>
      <c r="AO330" s="4">
        <f>SUM(E330:AN330)</f>
        <v>49</v>
      </c>
    </row>
    <row r="331" spans="1:41" x14ac:dyDescent="0.45">
      <c r="A331" s="7">
        <v>15</v>
      </c>
      <c r="B331" s="2" t="s">
        <v>316</v>
      </c>
      <c r="C331" s="1" t="s">
        <v>139</v>
      </c>
      <c r="D331" s="3" t="s">
        <v>120</v>
      </c>
      <c r="S331" s="3">
        <v>7</v>
      </c>
      <c r="T331" s="3">
        <v>10</v>
      </c>
      <c r="W331" s="3">
        <v>5</v>
      </c>
      <c r="X331" s="3">
        <v>10</v>
      </c>
      <c r="Y331" s="3">
        <v>6</v>
      </c>
      <c r="Z331" s="3">
        <v>10</v>
      </c>
      <c r="AN331" s="4"/>
      <c r="AO331" s="4">
        <f>SUM(E331:AN331)</f>
        <v>48</v>
      </c>
    </row>
    <row r="332" spans="1:41" x14ac:dyDescent="0.45">
      <c r="A332" s="8">
        <v>16</v>
      </c>
      <c r="B332" s="2" t="s">
        <v>208</v>
      </c>
      <c r="C332" s="1" t="s">
        <v>209</v>
      </c>
      <c r="D332" s="3" t="s">
        <v>120</v>
      </c>
      <c r="I332" s="3">
        <v>3</v>
      </c>
      <c r="J332" s="3">
        <v>0</v>
      </c>
      <c r="M332" s="3">
        <v>12</v>
      </c>
      <c r="N332" s="3">
        <v>3</v>
      </c>
      <c r="P332" s="3">
        <v>0</v>
      </c>
      <c r="S332" s="3">
        <v>5</v>
      </c>
      <c r="U332" s="3">
        <v>3</v>
      </c>
      <c r="W332" s="3">
        <v>4</v>
      </c>
      <c r="X332" s="3">
        <v>15</v>
      </c>
      <c r="AN332" s="4"/>
      <c r="AO332" s="4">
        <f>SUM(E332:AN332)</f>
        <v>45</v>
      </c>
    </row>
    <row r="333" spans="1:41" x14ac:dyDescent="0.45">
      <c r="A333" s="7">
        <v>17</v>
      </c>
      <c r="B333" s="2" t="s">
        <v>59</v>
      </c>
      <c r="C333" s="1" t="s">
        <v>60</v>
      </c>
      <c r="D333" s="3" t="s">
        <v>5</v>
      </c>
      <c r="E333" s="3">
        <v>10</v>
      </c>
      <c r="F333" s="3">
        <v>10</v>
      </c>
      <c r="G333" s="3">
        <v>8</v>
      </c>
      <c r="K333" s="3">
        <v>7</v>
      </c>
      <c r="U333" s="3">
        <v>6</v>
      </c>
      <c r="V333" s="3">
        <v>3</v>
      </c>
      <c r="AN333" s="4"/>
      <c r="AO333" s="4">
        <f>SUM(E333:AN333)</f>
        <v>44</v>
      </c>
    </row>
    <row r="334" spans="1:41" x14ac:dyDescent="0.45">
      <c r="A334" s="8">
        <v>18</v>
      </c>
      <c r="B334" s="2" t="s">
        <v>232</v>
      </c>
      <c r="C334" s="1" t="s">
        <v>130</v>
      </c>
      <c r="D334" s="3" t="s">
        <v>120</v>
      </c>
      <c r="J334" s="3">
        <v>2</v>
      </c>
      <c r="M334" s="3">
        <v>6</v>
      </c>
      <c r="O334" s="3">
        <v>8</v>
      </c>
      <c r="P334" s="3">
        <v>12</v>
      </c>
      <c r="W334" s="3">
        <v>6</v>
      </c>
      <c r="Y334" s="3">
        <v>10</v>
      </c>
      <c r="AN334" s="4"/>
      <c r="AO334" s="4">
        <f>SUM(E334:AN334)</f>
        <v>44</v>
      </c>
    </row>
    <row r="335" spans="1:41" x14ac:dyDescent="0.45">
      <c r="A335" s="7">
        <v>19</v>
      </c>
      <c r="B335" s="2" t="s">
        <v>127</v>
      </c>
      <c r="C335" s="1" t="s">
        <v>231</v>
      </c>
      <c r="D335" s="3" t="s">
        <v>120</v>
      </c>
      <c r="J335" s="3">
        <v>6</v>
      </c>
      <c r="N335" s="3">
        <v>12</v>
      </c>
      <c r="O335" s="3">
        <v>10</v>
      </c>
      <c r="P335" s="3">
        <v>5</v>
      </c>
      <c r="Q335" s="3">
        <v>10</v>
      </c>
      <c r="AN335" s="4"/>
      <c r="AO335" s="4">
        <f>SUM(E335:AN335)</f>
        <v>43</v>
      </c>
    </row>
    <row r="336" spans="1:41" x14ac:dyDescent="0.45">
      <c r="A336" s="8">
        <v>20</v>
      </c>
      <c r="B336" s="2" t="s">
        <v>293</v>
      </c>
      <c r="C336" s="1" t="s">
        <v>139</v>
      </c>
      <c r="D336" s="3" t="s">
        <v>120</v>
      </c>
      <c r="O336" s="3">
        <v>7</v>
      </c>
      <c r="P336" s="3">
        <v>4</v>
      </c>
      <c r="Q336" s="3">
        <v>15</v>
      </c>
      <c r="S336" s="3">
        <v>6</v>
      </c>
      <c r="Y336" s="3">
        <v>7</v>
      </c>
      <c r="AN336" s="4"/>
      <c r="AO336" s="4">
        <f>SUM(E336:AN336)</f>
        <v>39</v>
      </c>
    </row>
    <row r="337" spans="1:41" x14ac:dyDescent="0.45">
      <c r="A337" s="7">
        <v>21</v>
      </c>
      <c r="B337" s="2" t="s">
        <v>127</v>
      </c>
      <c r="C337" s="1" t="s">
        <v>205</v>
      </c>
      <c r="D337" s="3" t="s">
        <v>120</v>
      </c>
      <c r="I337" s="3">
        <v>5</v>
      </c>
      <c r="J337" s="3">
        <v>5</v>
      </c>
      <c r="M337" s="3">
        <v>10</v>
      </c>
      <c r="N337" s="3">
        <v>6</v>
      </c>
      <c r="O337" s="3">
        <v>12</v>
      </c>
      <c r="AN337" s="4"/>
      <c r="AO337" s="4">
        <f>SUM(E337:AN337)</f>
        <v>38</v>
      </c>
    </row>
    <row r="338" spans="1:41" x14ac:dyDescent="0.45">
      <c r="A338" s="8">
        <v>22</v>
      </c>
      <c r="B338" s="2" t="s">
        <v>131</v>
      </c>
      <c r="C338" s="1" t="s">
        <v>291</v>
      </c>
      <c r="D338" s="3" t="s">
        <v>318</v>
      </c>
      <c r="V338" s="3">
        <v>7</v>
      </c>
      <c r="W338" s="3">
        <v>7</v>
      </c>
      <c r="X338" s="3">
        <v>7</v>
      </c>
      <c r="AF338" s="3">
        <v>5</v>
      </c>
      <c r="AK338" s="3">
        <v>7</v>
      </c>
      <c r="AL338" s="3">
        <v>5</v>
      </c>
      <c r="AN338" s="4"/>
      <c r="AO338" s="4">
        <f>SUM(E338:AN338)</f>
        <v>38</v>
      </c>
    </row>
    <row r="339" spans="1:41" x14ac:dyDescent="0.45">
      <c r="A339" s="7">
        <v>23</v>
      </c>
      <c r="B339" s="2" t="s">
        <v>279</v>
      </c>
      <c r="C339" s="1" t="s">
        <v>307</v>
      </c>
      <c r="D339" s="3" t="s">
        <v>120</v>
      </c>
      <c r="Q339" s="3">
        <v>12</v>
      </c>
      <c r="R339" s="3">
        <v>10</v>
      </c>
      <c r="U339" s="3">
        <v>15</v>
      </c>
      <c r="AN339" s="4"/>
      <c r="AO339" s="4">
        <f>SUM(E339:AN339)</f>
        <v>37</v>
      </c>
    </row>
    <row r="340" spans="1:41" x14ac:dyDescent="0.45">
      <c r="A340" s="8">
        <v>24</v>
      </c>
      <c r="B340" s="2" t="s">
        <v>79</v>
      </c>
      <c r="C340" s="1" t="s">
        <v>336</v>
      </c>
      <c r="D340" s="3" t="s">
        <v>12</v>
      </c>
      <c r="V340" s="3">
        <v>15</v>
      </c>
      <c r="AI340" s="3">
        <v>12</v>
      </c>
      <c r="AJ340" s="3">
        <v>8</v>
      </c>
      <c r="AN340" s="4"/>
      <c r="AO340" s="4">
        <f>SUM(E340:AN340)</f>
        <v>35</v>
      </c>
    </row>
    <row r="341" spans="1:41" x14ac:dyDescent="0.45">
      <c r="A341" s="7">
        <v>25</v>
      </c>
      <c r="B341" s="2" t="s">
        <v>123</v>
      </c>
      <c r="C341" s="1" t="s">
        <v>124</v>
      </c>
      <c r="D341" s="3" t="s">
        <v>120</v>
      </c>
      <c r="Z341" s="3">
        <v>15</v>
      </c>
      <c r="AF341" s="3">
        <v>10</v>
      </c>
      <c r="AM341" s="3">
        <v>2</v>
      </c>
      <c r="AN341" s="4">
        <v>8</v>
      </c>
      <c r="AO341" s="4">
        <f>SUM(E341:AN341)</f>
        <v>35</v>
      </c>
    </row>
    <row r="342" spans="1:41" x14ac:dyDescent="0.45">
      <c r="A342" s="8">
        <v>26</v>
      </c>
      <c r="B342" s="2" t="s">
        <v>51</v>
      </c>
      <c r="C342" s="1" t="s">
        <v>276</v>
      </c>
      <c r="D342" s="3" t="s">
        <v>5</v>
      </c>
      <c r="W342" s="3">
        <v>8</v>
      </c>
      <c r="Y342" s="3">
        <v>12</v>
      </c>
      <c r="Z342" s="3">
        <v>12</v>
      </c>
      <c r="AN342" s="4"/>
      <c r="AO342" s="4">
        <f>SUM(E342:AN342)</f>
        <v>32</v>
      </c>
    </row>
    <row r="343" spans="1:41" x14ac:dyDescent="0.45">
      <c r="A343" s="7">
        <v>27</v>
      </c>
      <c r="B343" s="2" t="s">
        <v>343</v>
      </c>
      <c r="C343" s="1" t="s">
        <v>345</v>
      </c>
      <c r="D343" s="3" t="s">
        <v>120</v>
      </c>
      <c r="Y343" s="3">
        <v>3</v>
      </c>
      <c r="Z343" s="3">
        <v>7</v>
      </c>
      <c r="AM343" s="3">
        <v>15</v>
      </c>
      <c r="AN343" s="4">
        <v>5</v>
      </c>
      <c r="AO343" s="4">
        <f>SUM(E343:AN343)</f>
        <v>30</v>
      </c>
    </row>
    <row r="344" spans="1:41" x14ac:dyDescent="0.45">
      <c r="A344" s="8">
        <v>28</v>
      </c>
      <c r="B344" s="2" t="s">
        <v>230</v>
      </c>
      <c r="C344" s="1" t="s">
        <v>226</v>
      </c>
      <c r="D344" s="3" t="s">
        <v>147</v>
      </c>
      <c r="J344" s="3">
        <v>12</v>
      </c>
      <c r="N344" s="3">
        <v>8</v>
      </c>
      <c r="AL344" s="3">
        <v>2</v>
      </c>
      <c r="AN344" s="4">
        <v>7</v>
      </c>
      <c r="AO344" s="4">
        <f>SUM(E344:AN344)</f>
        <v>29</v>
      </c>
    </row>
    <row r="345" spans="1:41" x14ac:dyDescent="0.45">
      <c r="A345" s="7">
        <v>29</v>
      </c>
      <c r="B345" s="2" t="s">
        <v>204</v>
      </c>
      <c r="C345" s="1" t="s">
        <v>126</v>
      </c>
      <c r="D345" s="3" t="s">
        <v>120</v>
      </c>
      <c r="I345" s="3">
        <v>7</v>
      </c>
      <c r="J345" s="3">
        <v>8</v>
      </c>
      <c r="O345" s="3">
        <v>0</v>
      </c>
      <c r="P345" s="3">
        <v>7</v>
      </c>
      <c r="S345" s="3">
        <v>0</v>
      </c>
      <c r="T345" s="3">
        <v>6</v>
      </c>
      <c r="AN345" s="4"/>
      <c r="AO345" s="4">
        <f>SUM(E345:AN345)</f>
        <v>28</v>
      </c>
    </row>
    <row r="346" spans="1:41" x14ac:dyDescent="0.45">
      <c r="A346" s="8">
        <v>30</v>
      </c>
      <c r="B346" s="2" t="s">
        <v>193</v>
      </c>
      <c r="C346" s="1" t="s">
        <v>194</v>
      </c>
      <c r="D346" s="3" t="s">
        <v>120</v>
      </c>
      <c r="H346" s="3">
        <v>7</v>
      </c>
      <c r="I346" s="3">
        <v>8</v>
      </c>
      <c r="J346" s="3">
        <v>4</v>
      </c>
      <c r="O346" s="3">
        <v>3</v>
      </c>
      <c r="X346" s="3">
        <v>6</v>
      </c>
      <c r="AN346" s="4"/>
      <c r="AO346" s="4">
        <f>SUM(E346:AN346)</f>
        <v>28</v>
      </c>
    </row>
    <row r="347" spans="1:41" x14ac:dyDescent="0.45">
      <c r="A347" s="7">
        <v>31</v>
      </c>
      <c r="B347" s="2" t="s">
        <v>191</v>
      </c>
      <c r="C347" s="1" t="s">
        <v>192</v>
      </c>
      <c r="D347" s="3" t="s">
        <v>120</v>
      </c>
      <c r="H347" s="3">
        <v>8</v>
      </c>
      <c r="I347" s="3">
        <v>2</v>
      </c>
      <c r="J347" s="3">
        <v>3</v>
      </c>
      <c r="X347" s="3">
        <v>8</v>
      </c>
      <c r="AE347" s="3">
        <v>4</v>
      </c>
      <c r="AN347" s="4"/>
      <c r="AO347" s="4">
        <f>SUM(E347:AN347)</f>
        <v>25</v>
      </c>
    </row>
    <row r="348" spans="1:41" x14ac:dyDescent="0.45">
      <c r="A348" s="8">
        <v>32</v>
      </c>
      <c r="B348" s="2" t="s">
        <v>358</v>
      </c>
      <c r="C348" s="1" t="s">
        <v>332</v>
      </c>
      <c r="D348" s="3" t="s">
        <v>12</v>
      </c>
      <c r="AE348" s="3">
        <v>10</v>
      </c>
      <c r="AF348" s="3">
        <v>12</v>
      </c>
      <c r="AN348" s="4"/>
      <c r="AO348" s="4">
        <f>SUM(E348:AN348)</f>
        <v>22</v>
      </c>
    </row>
    <row r="349" spans="1:41" x14ac:dyDescent="0.45">
      <c r="A349" s="7">
        <v>33</v>
      </c>
      <c r="B349" s="2" t="s">
        <v>87</v>
      </c>
      <c r="C349" s="1" t="s">
        <v>33</v>
      </c>
      <c r="D349" s="3" t="s">
        <v>5</v>
      </c>
      <c r="U349" s="3">
        <v>5</v>
      </c>
      <c r="AI349" s="3">
        <v>7</v>
      </c>
      <c r="AJ349" s="3">
        <v>10</v>
      </c>
      <c r="AN349" s="4"/>
      <c r="AO349" s="4">
        <f>SUM(E349:AN349)</f>
        <v>22</v>
      </c>
    </row>
    <row r="350" spans="1:41" x14ac:dyDescent="0.45">
      <c r="A350" s="8">
        <v>34</v>
      </c>
      <c r="B350" s="2" t="s">
        <v>327</v>
      </c>
      <c r="C350" s="1" t="s">
        <v>235</v>
      </c>
      <c r="D350" s="3" t="s">
        <v>147</v>
      </c>
      <c r="V350" s="3">
        <v>8</v>
      </c>
      <c r="AN350" s="4">
        <v>10</v>
      </c>
      <c r="AO350" s="4">
        <f>SUM(E350:AN350)</f>
        <v>18</v>
      </c>
    </row>
    <row r="351" spans="1:41" x14ac:dyDescent="0.45">
      <c r="A351" s="7">
        <v>35</v>
      </c>
      <c r="B351" s="2" t="s">
        <v>232</v>
      </c>
      <c r="C351" s="1" t="s">
        <v>290</v>
      </c>
      <c r="D351" s="3" t="s">
        <v>120</v>
      </c>
      <c r="S351" s="3">
        <v>8</v>
      </c>
      <c r="T351" s="3">
        <v>8</v>
      </c>
      <c r="AN351" s="4"/>
      <c r="AO351" s="4">
        <f>SUM(E351:AN351)</f>
        <v>16</v>
      </c>
    </row>
    <row r="352" spans="1:41" x14ac:dyDescent="0.45">
      <c r="A352" s="8">
        <v>36</v>
      </c>
      <c r="B352" s="2" t="s">
        <v>87</v>
      </c>
      <c r="C352" s="1" t="s">
        <v>89</v>
      </c>
      <c r="D352" s="3" t="s">
        <v>5</v>
      </c>
      <c r="W352" s="3">
        <v>15</v>
      </c>
      <c r="AL352" s="3">
        <v>0</v>
      </c>
      <c r="AN352" s="4"/>
      <c r="AO352" s="4">
        <f>SUM(E352:AN352)</f>
        <v>15</v>
      </c>
    </row>
    <row r="353" spans="1:41" x14ac:dyDescent="0.45">
      <c r="A353" s="7">
        <v>37</v>
      </c>
      <c r="B353" s="2" t="s">
        <v>251</v>
      </c>
      <c r="C353" s="1" t="s">
        <v>252</v>
      </c>
      <c r="D353" s="3" t="s">
        <v>5</v>
      </c>
      <c r="L353" s="3">
        <v>15</v>
      </c>
      <c r="AN353" s="4"/>
      <c r="AO353" s="4">
        <f>SUM(E353:AN353)</f>
        <v>15</v>
      </c>
    </row>
    <row r="354" spans="1:41" x14ac:dyDescent="0.45">
      <c r="A354" s="8">
        <v>38</v>
      </c>
      <c r="B354" s="2" t="s">
        <v>143</v>
      </c>
      <c r="C354" s="1" t="s">
        <v>144</v>
      </c>
      <c r="D354" s="3" t="s">
        <v>120</v>
      </c>
      <c r="G354" s="3">
        <v>15</v>
      </c>
      <c r="AN354" s="4"/>
      <c r="AO354" s="4">
        <f>SUM(E354:AN354)</f>
        <v>15</v>
      </c>
    </row>
    <row r="355" spans="1:41" x14ac:dyDescent="0.45">
      <c r="A355" s="7">
        <v>39</v>
      </c>
      <c r="B355" s="2" t="s">
        <v>238</v>
      </c>
      <c r="C355" s="1" t="s">
        <v>239</v>
      </c>
      <c r="D355" s="3" t="s">
        <v>12</v>
      </c>
      <c r="N355" s="3">
        <v>7</v>
      </c>
      <c r="AL355" s="3">
        <v>7</v>
      </c>
      <c r="AN355" s="4"/>
      <c r="AO355" s="4">
        <f>SUM(E355:AN355)</f>
        <v>14</v>
      </c>
    </row>
    <row r="356" spans="1:41" x14ac:dyDescent="0.45">
      <c r="A356" s="8">
        <v>40</v>
      </c>
      <c r="B356" s="2" t="s">
        <v>270</v>
      </c>
      <c r="C356" s="1" t="s">
        <v>298</v>
      </c>
      <c r="D356" s="3" t="s">
        <v>147</v>
      </c>
      <c r="P356" s="3">
        <v>0</v>
      </c>
      <c r="AL356" s="3">
        <v>8</v>
      </c>
      <c r="AM356" s="3">
        <v>1</v>
      </c>
      <c r="AN356" s="4">
        <v>4</v>
      </c>
      <c r="AO356" s="4">
        <f>SUM(E356:AN356)</f>
        <v>13</v>
      </c>
    </row>
    <row r="357" spans="1:41" x14ac:dyDescent="0.45">
      <c r="A357" s="7">
        <v>41</v>
      </c>
      <c r="B357" s="2" t="s">
        <v>57</v>
      </c>
      <c r="C357" s="1" t="s">
        <v>58</v>
      </c>
      <c r="D357" s="3" t="s">
        <v>5</v>
      </c>
      <c r="E357" s="3">
        <v>12</v>
      </c>
      <c r="F357" s="3">
        <v>0</v>
      </c>
      <c r="O357" s="3">
        <v>0</v>
      </c>
      <c r="AN357" s="4"/>
      <c r="AO357" s="4">
        <f>SUM(E357:AN357)</f>
        <v>12</v>
      </c>
    </row>
    <row r="358" spans="1:41" x14ac:dyDescent="0.45">
      <c r="A358" s="8">
        <v>42</v>
      </c>
      <c r="B358" s="2" t="s">
        <v>186</v>
      </c>
      <c r="C358" s="1" t="s">
        <v>187</v>
      </c>
      <c r="D358" s="3" t="s">
        <v>120</v>
      </c>
      <c r="U358" s="3">
        <v>4</v>
      </c>
      <c r="Z358" s="3">
        <v>5</v>
      </c>
      <c r="AE358" s="3">
        <v>3</v>
      </c>
      <c r="AF358" s="3">
        <v>0</v>
      </c>
      <c r="AH358" s="3">
        <v>0</v>
      </c>
      <c r="AN358" s="4"/>
      <c r="AO358" s="4">
        <f>SUM(E358:AN358)</f>
        <v>12</v>
      </c>
    </row>
    <row r="359" spans="1:41" x14ac:dyDescent="0.45">
      <c r="A359" s="7">
        <v>43</v>
      </c>
      <c r="B359" s="2" t="s">
        <v>134</v>
      </c>
      <c r="C359" s="1" t="s">
        <v>200</v>
      </c>
      <c r="D359" s="3" t="s">
        <v>5</v>
      </c>
      <c r="L359" s="3">
        <v>7</v>
      </c>
      <c r="M359" s="3">
        <v>4</v>
      </c>
      <c r="AN359" s="4"/>
      <c r="AO359" s="4">
        <f>SUM(E359:AN359)</f>
        <v>11</v>
      </c>
    </row>
    <row r="360" spans="1:41" x14ac:dyDescent="0.45">
      <c r="A360" s="8">
        <v>44</v>
      </c>
      <c r="B360" s="2" t="s">
        <v>79</v>
      </c>
      <c r="C360" s="1" t="s">
        <v>65</v>
      </c>
      <c r="D360" s="3" t="s">
        <v>12</v>
      </c>
      <c r="K360" s="3">
        <v>10</v>
      </c>
      <c r="AN360" s="4"/>
      <c r="AO360" s="4">
        <f>SUM(E360:AN360)</f>
        <v>10</v>
      </c>
    </row>
    <row r="361" spans="1:41" x14ac:dyDescent="0.45">
      <c r="A361" s="7">
        <v>45</v>
      </c>
      <c r="B361" s="2" t="s">
        <v>143</v>
      </c>
      <c r="C361" s="1" t="s">
        <v>148</v>
      </c>
      <c r="D361" s="3" t="s">
        <v>120</v>
      </c>
      <c r="G361" s="3">
        <v>10</v>
      </c>
      <c r="AN361" s="4"/>
      <c r="AO361" s="4">
        <f>SUM(E361:AN361)</f>
        <v>10</v>
      </c>
    </row>
    <row r="362" spans="1:41" x14ac:dyDescent="0.45">
      <c r="A362" s="8">
        <v>46</v>
      </c>
      <c r="B362" s="2" t="s">
        <v>135</v>
      </c>
      <c r="C362" s="1" t="s">
        <v>58</v>
      </c>
      <c r="D362" s="3" t="s">
        <v>5</v>
      </c>
      <c r="N362" s="3">
        <v>4</v>
      </c>
      <c r="O362" s="3">
        <v>6</v>
      </c>
      <c r="AN362" s="4"/>
      <c r="AO362" s="4">
        <f>SUM(E362:AN362)</f>
        <v>10</v>
      </c>
    </row>
    <row r="363" spans="1:41" x14ac:dyDescent="0.45">
      <c r="A363" s="7">
        <v>47</v>
      </c>
      <c r="B363" s="2" t="s">
        <v>208</v>
      </c>
      <c r="C363" s="1" t="s">
        <v>314</v>
      </c>
      <c r="D363" s="3" t="s">
        <v>120</v>
      </c>
      <c r="AE363" s="3">
        <v>8</v>
      </c>
      <c r="AN363" s="4"/>
      <c r="AO363" s="4">
        <f>SUM(E363:AN363)</f>
        <v>8</v>
      </c>
    </row>
    <row r="364" spans="1:41" x14ac:dyDescent="0.45">
      <c r="A364" s="8">
        <v>48</v>
      </c>
      <c r="B364" s="2" t="s">
        <v>153</v>
      </c>
      <c r="C364" s="1" t="s">
        <v>154</v>
      </c>
      <c r="D364" s="3" t="s">
        <v>120</v>
      </c>
      <c r="P364" s="3">
        <v>8</v>
      </c>
      <c r="AN364" s="4"/>
      <c r="AO364" s="4">
        <f>SUM(E364:AN364)</f>
        <v>8</v>
      </c>
    </row>
    <row r="365" spans="1:41" x14ac:dyDescent="0.45">
      <c r="A365" s="7">
        <v>49</v>
      </c>
      <c r="B365" s="2" t="s">
        <v>64</v>
      </c>
      <c r="C365" s="1" t="s">
        <v>65</v>
      </c>
      <c r="D365" s="3" t="s">
        <v>12</v>
      </c>
      <c r="K365" s="3">
        <v>8</v>
      </c>
      <c r="AN365" s="4"/>
      <c r="AO365" s="4">
        <f>SUM(E365:AN365)</f>
        <v>8</v>
      </c>
    </row>
    <row r="366" spans="1:41" x14ac:dyDescent="0.45">
      <c r="A366" s="8">
        <v>50</v>
      </c>
      <c r="B366" s="2" t="s">
        <v>184</v>
      </c>
      <c r="C366" s="1" t="s">
        <v>185</v>
      </c>
      <c r="D366" s="3" t="s">
        <v>147</v>
      </c>
      <c r="H366" s="3">
        <v>5</v>
      </c>
      <c r="J366" s="3">
        <v>1</v>
      </c>
      <c r="N366" s="3">
        <v>1</v>
      </c>
      <c r="P366" s="3">
        <v>0</v>
      </c>
      <c r="Z366" s="3">
        <v>0</v>
      </c>
      <c r="AN366" s="4"/>
      <c r="AO366" s="4">
        <f>SUM(E366:AN366)</f>
        <v>7</v>
      </c>
    </row>
    <row r="367" spans="1:41" x14ac:dyDescent="0.45">
      <c r="A367" s="7">
        <v>51</v>
      </c>
      <c r="B367" s="2" t="s">
        <v>435</v>
      </c>
      <c r="C367" s="1" t="s">
        <v>436</v>
      </c>
      <c r="D367" s="3" t="s">
        <v>120</v>
      </c>
      <c r="AE367" s="3">
        <v>0</v>
      </c>
      <c r="AK367" s="3">
        <v>6</v>
      </c>
      <c r="AN367" s="4"/>
      <c r="AO367" s="4">
        <f>SUM(E367:AN367)</f>
        <v>6</v>
      </c>
    </row>
    <row r="368" spans="1:41" x14ac:dyDescent="0.45">
      <c r="A368" s="8">
        <v>52</v>
      </c>
      <c r="B368" s="2" t="s">
        <v>357</v>
      </c>
      <c r="C368" s="1" t="s">
        <v>453</v>
      </c>
      <c r="D368" s="3" t="s">
        <v>147</v>
      </c>
      <c r="AL368" s="3">
        <v>4</v>
      </c>
      <c r="AN368" s="4">
        <v>0</v>
      </c>
      <c r="AO368" s="4">
        <f>SUM(E368:AN368)</f>
        <v>4</v>
      </c>
    </row>
    <row r="369" spans="1:41" x14ac:dyDescent="0.45">
      <c r="A369" s="7">
        <v>53</v>
      </c>
      <c r="B369" s="2" t="s">
        <v>289</v>
      </c>
      <c r="C369" s="1" t="s">
        <v>334</v>
      </c>
      <c r="D369" s="3" t="s">
        <v>318</v>
      </c>
      <c r="V369" s="3">
        <v>2</v>
      </c>
      <c r="AN369" s="4"/>
      <c r="AO369" s="4">
        <f>SUM(E369:AN369)</f>
        <v>2</v>
      </c>
    </row>
    <row r="370" spans="1:41" x14ac:dyDescent="0.45">
      <c r="A370" s="8">
        <v>54</v>
      </c>
      <c r="B370" s="2" t="s">
        <v>227</v>
      </c>
      <c r="C370" s="1" t="s">
        <v>228</v>
      </c>
      <c r="D370" s="3" t="s">
        <v>147</v>
      </c>
      <c r="P370" s="3">
        <v>2</v>
      </c>
      <c r="AN370" s="4"/>
      <c r="AO370" s="4">
        <f>SUM(E370:AN370)</f>
        <v>2</v>
      </c>
    </row>
    <row r="371" spans="1:41" x14ac:dyDescent="0.45">
      <c r="A371" s="7">
        <v>55</v>
      </c>
      <c r="B371" s="2" t="s">
        <v>316</v>
      </c>
      <c r="C371" s="1" t="s">
        <v>310</v>
      </c>
      <c r="D371" s="3" t="s">
        <v>120</v>
      </c>
      <c r="AM371" s="3">
        <v>1</v>
      </c>
      <c r="AN371" s="4">
        <v>0</v>
      </c>
      <c r="AO371" s="4">
        <f>SUM(E371:AN371)</f>
        <v>1</v>
      </c>
    </row>
    <row r="372" spans="1:41" x14ac:dyDescent="0.45">
      <c r="A372" s="8">
        <v>56</v>
      </c>
      <c r="B372" s="2" t="s">
        <v>233</v>
      </c>
      <c r="C372" s="1" t="s">
        <v>234</v>
      </c>
      <c r="D372" s="3" t="s">
        <v>147</v>
      </c>
      <c r="J372" s="3">
        <v>1</v>
      </c>
      <c r="AN372" s="4"/>
      <c r="AO372" s="4">
        <f>SUM(E372:AN372)</f>
        <v>1</v>
      </c>
    </row>
    <row r="373" spans="1:41" x14ac:dyDescent="0.45">
      <c r="A373" s="7">
        <v>57</v>
      </c>
      <c r="B373" s="2" t="s">
        <v>121</v>
      </c>
      <c r="C373" s="1" t="s">
        <v>292</v>
      </c>
      <c r="D373" s="3" t="s">
        <v>120</v>
      </c>
      <c r="P373" s="3">
        <v>0</v>
      </c>
      <c r="AN373" s="4"/>
      <c r="AO373" s="4">
        <f>SUM(E373:AN373)</f>
        <v>0</v>
      </c>
    </row>
    <row r="374" spans="1:41" x14ac:dyDescent="0.45">
      <c r="A374" s="8">
        <v>58</v>
      </c>
      <c r="B374" s="2" t="s">
        <v>281</v>
      </c>
      <c r="C374" s="1" t="s">
        <v>282</v>
      </c>
      <c r="D374" s="3" t="s">
        <v>133</v>
      </c>
      <c r="N374" s="3">
        <v>0</v>
      </c>
      <c r="AN374" s="4"/>
      <c r="AO374" s="4">
        <f>SUM(E374:AN374)</f>
        <v>0</v>
      </c>
    </row>
    <row r="375" spans="1:41" x14ac:dyDescent="0.45">
      <c r="AN375" s="4"/>
    </row>
    <row r="376" spans="1:41" ht="18" x14ac:dyDescent="0.55000000000000004">
      <c r="A376" s="29" t="s">
        <v>274</v>
      </c>
      <c r="B376" s="29"/>
      <c r="C376" s="29"/>
      <c r="D376" s="29"/>
      <c r="E376" s="29"/>
      <c r="F376" s="29"/>
      <c r="G376" s="29"/>
      <c r="H376" s="29"/>
      <c r="I376" s="29"/>
      <c r="J376" s="29"/>
      <c r="K376" s="29"/>
      <c r="L376" s="29"/>
      <c r="M376" s="29"/>
      <c r="N376" s="29"/>
      <c r="O376" s="29"/>
      <c r="P376" s="29"/>
      <c r="Q376" s="29"/>
      <c r="R376" s="29"/>
      <c r="S376" s="29"/>
      <c r="T376" s="29"/>
      <c r="U376" s="29"/>
      <c r="V376" s="29"/>
      <c r="W376" s="29"/>
      <c r="X376" s="29"/>
      <c r="Y376" s="29"/>
      <c r="Z376" s="29"/>
      <c r="AA376" s="29"/>
      <c r="AB376" s="29"/>
      <c r="AC376" s="29"/>
      <c r="AD376" s="29"/>
      <c r="AE376" s="29"/>
      <c r="AF376" s="29"/>
      <c r="AG376" s="29"/>
      <c r="AH376" s="29"/>
      <c r="AI376" s="29"/>
      <c r="AJ376" s="29"/>
      <c r="AK376" s="29"/>
      <c r="AL376" s="29"/>
      <c r="AM376" s="29"/>
      <c r="AN376" s="29"/>
      <c r="AO376" s="29"/>
    </row>
    <row r="377" spans="1:41" x14ac:dyDescent="0.45">
      <c r="A377" s="5" t="s">
        <v>413</v>
      </c>
      <c r="B377" s="2" t="s">
        <v>0</v>
      </c>
      <c r="C377" s="1" t="s">
        <v>1</v>
      </c>
      <c r="D377" s="3" t="s">
        <v>2</v>
      </c>
      <c r="E377" s="6" t="s">
        <v>91</v>
      </c>
      <c r="F377" s="6" t="s">
        <v>199</v>
      </c>
      <c r="G377" s="6" t="s">
        <v>92</v>
      </c>
      <c r="H377" s="6" t="s">
        <v>93</v>
      </c>
      <c r="I377" s="6" t="s">
        <v>94</v>
      </c>
      <c r="J377" s="6" t="s">
        <v>95</v>
      </c>
      <c r="K377" s="6" t="s">
        <v>96</v>
      </c>
      <c r="L377" s="6" t="s">
        <v>97</v>
      </c>
      <c r="M377" s="6" t="s">
        <v>98</v>
      </c>
      <c r="N377" s="6" t="s">
        <v>263</v>
      </c>
      <c r="O377" s="6" t="s">
        <v>285</v>
      </c>
      <c r="P377" s="6" t="s">
        <v>286</v>
      </c>
      <c r="Q377" s="6" t="s">
        <v>99</v>
      </c>
      <c r="R377" s="6" t="s">
        <v>100</v>
      </c>
      <c r="S377" s="6" t="s">
        <v>101</v>
      </c>
      <c r="T377" s="6" t="s">
        <v>102</v>
      </c>
      <c r="U377" s="6" t="s">
        <v>103</v>
      </c>
      <c r="V377" s="6" t="s">
        <v>104</v>
      </c>
      <c r="W377" s="6" t="s">
        <v>287</v>
      </c>
      <c r="X377" s="6" t="s">
        <v>288</v>
      </c>
      <c r="Y377" s="6" t="s">
        <v>105</v>
      </c>
      <c r="Z377" s="6" t="s">
        <v>106</v>
      </c>
      <c r="AA377" s="23" t="s">
        <v>107</v>
      </c>
      <c r="AB377" s="23" t="s">
        <v>108</v>
      </c>
      <c r="AC377" s="23" t="s">
        <v>109</v>
      </c>
      <c r="AD377" s="23" t="s">
        <v>110</v>
      </c>
      <c r="AE377" s="6" t="s">
        <v>111</v>
      </c>
      <c r="AF377" s="6" t="s">
        <v>112</v>
      </c>
      <c r="AG377" s="6" t="s">
        <v>369</v>
      </c>
      <c r="AH377" s="6" t="s">
        <v>370</v>
      </c>
      <c r="AI377" s="6" t="s">
        <v>432</v>
      </c>
      <c r="AJ377" s="6" t="s">
        <v>433</v>
      </c>
      <c r="AK377" s="6" t="s">
        <v>113</v>
      </c>
      <c r="AL377" s="6" t="s">
        <v>114</v>
      </c>
      <c r="AM377" s="6" t="s">
        <v>115</v>
      </c>
      <c r="AN377" s="19" t="s">
        <v>116</v>
      </c>
      <c r="AO377" s="19" t="s">
        <v>3</v>
      </c>
    </row>
    <row r="378" spans="1:41" x14ac:dyDescent="0.45">
      <c r="A378" s="7">
        <v>1</v>
      </c>
      <c r="C378" s="1" t="s">
        <v>273</v>
      </c>
      <c r="D378" s="3" t="s">
        <v>133</v>
      </c>
      <c r="N378" s="3">
        <v>15</v>
      </c>
      <c r="S378" s="3">
        <v>12</v>
      </c>
      <c r="T378" s="3">
        <v>15</v>
      </c>
      <c r="U378" s="3">
        <v>15</v>
      </c>
      <c r="V378" s="3">
        <v>15</v>
      </c>
      <c r="W378" s="3">
        <v>15</v>
      </c>
      <c r="X378" s="3">
        <v>15</v>
      </c>
      <c r="AF378" s="3">
        <v>15</v>
      </c>
      <c r="AK378" s="3">
        <v>15</v>
      </c>
      <c r="AL378" s="3">
        <v>15</v>
      </c>
      <c r="AN378" s="4"/>
      <c r="AO378" s="4">
        <f>SUM(E378:AN378)</f>
        <v>147</v>
      </c>
    </row>
    <row r="379" spans="1:41" x14ac:dyDescent="0.45">
      <c r="A379" s="8">
        <v>2</v>
      </c>
      <c r="C379" s="1" t="s">
        <v>283</v>
      </c>
      <c r="D379" s="3" t="s">
        <v>120</v>
      </c>
      <c r="M379" s="3">
        <v>15</v>
      </c>
      <c r="N379" s="3">
        <v>12</v>
      </c>
      <c r="O379" s="3">
        <v>12</v>
      </c>
      <c r="P379" s="3">
        <v>15</v>
      </c>
      <c r="Q379" s="3">
        <v>15</v>
      </c>
      <c r="R379" s="3">
        <v>15</v>
      </c>
      <c r="AK379" s="3">
        <v>12</v>
      </c>
      <c r="AL379" s="3">
        <v>12</v>
      </c>
      <c r="AM379" s="3">
        <v>15</v>
      </c>
      <c r="AN379" s="4">
        <v>15</v>
      </c>
      <c r="AO379" s="4">
        <f>SUM(E379:AN379)</f>
        <v>138</v>
      </c>
    </row>
    <row r="380" spans="1:41" x14ac:dyDescent="0.45">
      <c r="A380" s="7">
        <v>3</v>
      </c>
      <c r="C380" s="1" t="s">
        <v>222</v>
      </c>
      <c r="D380" s="3" t="s">
        <v>12</v>
      </c>
      <c r="AJ380" s="3">
        <v>15</v>
      </c>
      <c r="AM380" s="3">
        <v>10</v>
      </c>
      <c r="AN380" s="4">
        <v>10</v>
      </c>
      <c r="AO380" s="4">
        <f>SUM(E380:AN380)</f>
        <v>35</v>
      </c>
    </row>
    <row r="381" spans="1:41" x14ac:dyDescent="0.45">
      <c r="A381" s="8">
        <v>4</v>
      </c>
      <c r="C381" s="1" t="s">
        <v>463</v>
      </c>
      <c r="D381" s="3" t="s">
        <v>120</v>
      </c>
      <c r="AM381" s="3">
        <v>12</v>
      </c>
      <c r="AN381" s="4">
        <v>12</v>
      </c>
      <c r="AO381" s="4">
        <f>SUM(E381:AN381)</f>
        <v>24</v>
      </c>
    </row>
    <row r="382" spans="1:41" x14ac:dyDescent="0.45">
      <c r="A382" s="7">
        <v>5</v>
      </c>
      <c r="C382" s="1" t="s">
        <v>38</v>
      </c>
      <c r="D382" s="3" t="s">
        <v>5</v>
      </c>
      <c r="Y382" s="3">
        <v>15</v>
      </c>
      <c r="AN382" s="4"/>
      <c r="AO382" s="4">
        <f>SUM(E382:AN382)</f>
        <v>15</v>
      </c>
    </row>
    <row r="383" spans="1:41" x14ac:dyDescent="0.45">
      <c r="AN383" s="4"/>
    </row>
    <row r="384" spans="1:41" ht="18" x14ac:dyDescent="0.55000000000000004">
      <c r="A384" s="29" t="s">
        <v>422</v>
      </c>
      <c r="B384" s="29"/>
      <c r="C384" s="29"/>
      <c r="D384" s="29"/>
      <c r="E384" s="29"/>
      <c r="F384" s="29"/>
      <c r="G384" s="29"/>
      <c r="H384" s="29"/>
      <c r="I384" s="29"/>
      <c r="J384" s="29"/>
      <c r="K384" s="29"/>
      <c r="L384" s="29"/>
      <c r="M384" s="29"/>
      <c r="N384" s="29"/>
      <c r="O384" s="29"/>
      <c r="P384" s="29"/>
      <c r="Q384" s="29"/>
      <c r="R384" s="29"/>
      <c r="S384" s="29"/>
      <c r="T384" s="29"/>
      <c r="U384" s="29"/>
      <c r="V384" s="29"/>
      <c r="W384" s="29"/>
      <c r="X384" s="29"/>
      <c r="Y384" s="29"/>
      <c r="Z384" s="29"/>
      <c r="AA384" s="29"/>
      <c r="AB384" s="29"/>
      <c r="AC384" s="29"/>
      <c r="AD384" s="29"/>
      <c r="AE384" s="29"/>
      <c r="AF384" s="29"/>
      <c r="AG384" s="29"/>
      <c r="AH384" s="29"/>
      <c r="AI384" s="29"/>
      <c r="AJ384" s="29"/>
      <c r="AK384" s="29"/>
      <c r="AL384" s="29"/>
      <c r="AM384" s="29"/>
      <c r="AN384" s="29"/>
      <c r="AO384" s="29"/>
    </row>
    <row r="385" spans="1:41" x14ac:dyDescent="0.45">
      <c r="A385" s="5" t="s">
        <v>413</v>
      </c>
      <c r="B385" s="2" t="s">
        <v>0</v>
      </c>
      <c r="C385" s="1" t="s">
        <v>1</v>
      </c>
      <c r="D385" s="3" t="s">
        <v>2</v>
      </c>
      <c r="E385" s="6" t="s">
        <v>91</v>
      </c>
      <c r="F385" s="6" t="s">
        <v>199</v>
      </c>
      <c r="G385" s="6" t="s">
        <v>92</v>
      </c>
      <c r="H385" s="6" t="s">
        <v>93</v>
      </c>
      <c r="I385" s="6" t="s">
        <v>94</v>
      </c>
      <c r="J385" s="6" t="s">
        <v>95</v>
      </c>
      <c r="K385" s="6" t="s">
        <v>96</v>
      </c>
      <c r="L385" s="6" t="s">
        <v>97</v>
      </c>
      <c r="M385" s="6" t="s">
        <v>98</v>
      </c>
      <c r="N385" s="6" t="s">
        <v>263</v>
      </c>
      <c r="O385" s="6" t="s">
        <v>285</v>
      </c>
      <c r="P385" s="6" t="s">
        <v>286</v>
      </c>
      <c r="Q385" s="6" t="s">
        <v>99</v>
      </c>
      <c r="R385" s="6" t="s">
        <v>100</v>
      </c>
      <c r="S385" s="6" t="s">
        <v>101</v>
      </c>
      <c r="T385" s="6" t="s">
        <v>102</v>
      </c>
      <c r="U385" s="6" t="s">
        <v>103</v>
      </c>
      <c r="V385" s="6" t="s">
        <v>104</v>
      </c>
      <c r="W385" s="6" t="s">
        <v>287</v>
      </c>
      <c r="X385" s="6" t="s">
        <v>288</v>
      </c>
      <c r="Y385" s="6" t="s">
        <v>105</v>
      </c>
      <c r="Z385" s="6" t="s">
        <v>106</v>
      </c>
      <c r="AA385" s="23" t="s">
        <v>107</v>
      </c>
      <c r="AB385" s="23" t="s">
        <v>108</v>
      </c>
      <c r="AC385" s="23" t="s">
        <v>109</v>
      </c>
      <c r="AD385" s="23" t="s">
        <v>110</v>
      </c>
      <c r="AE385" s="6" t="s">
        <v>111</v>
      </c>
      <c r="AF385" s="6" t="s">
        <v>112</v>
      </c>
      <c r="AG385" s="6" t="s">
        <v>369</v>
      </c>
      <c r="AH385" s="6" t="s">
        <v>370</v>
      </c>
      <c r="AI385" s="6" t="s">
        <v>432</v>
      </c>
      <c r="AJ385" s="6" t="s">
        <v>433</v>
      </c>
      <c r="AK385" s="6" t="s">
        <v>113</v>
      </c>
      <c r="AL385" s="6" t="s">
        <v>114</v>
      </c>
      <c r="AM385" s="6" t="s">
        <v>115</v>
      </c>
      <c r="AN385" s="19" t="s">
        <v>116</v>
      </c>
      <c r="AO385" s="19" t="s">
        <v>3</v>
      </c>
    </row>
    <row r="386" spans="1:41" x14ac:dyDescent="0.45">
      <c r="A386" s="7">
        <v>1</v>
      </c>
      <c r="B386" s="2" t="s">
        <v>79</v>
      </c>
      <c r="C386" s="1" t="s">
        <v>65</v>
      </c>
      <c r="D386" s="3" t="s">
        <v>12</v>
      </c>
      <c r="L386" s="3">
        <v>15</v>
      </c>
      <c r="M386" s="3">
        <v>12</v>
      </c>
      <c r="N386" s="3">
        <v>12</v>
      </c>
      <c r="R386" s="3">
        <v>12</v>
      </c>
      <c r="Y386" s="3">
        <v>15</v>
      </c>
      <c r="Z386" s="3">
        <v>15</v>
      </c>
      <c r="AE386" s="3">
        <v>15</v>
      </c>
      <c r="AJ386" s="3">
        <v>12</v>
      </c>
      <c r="AL386" s="3">
        <v>15</v>
      </c>
      <c r="AM386" s="3">
        <v>10</v>
      </c>
      <c r="AN386" s="4"/>
      <c r="AO386" s="4">
        <f>SUM(E386:AN386)</f>
        <v>133</v>
      </c>
    </row>
    <row r="387" spans="1:41" x14ac:dyDescent="0.45">
      <c r="A387" s="8">
        <v>2</v>
      </c>
      <c r="B387" s="2" t="s">
        <v>151</v>
      </c>
      <c r="C387" s="1" t="s">
        <v>152</v>
      </c>
      <c r="D387" s="3" t="s">
        <v>133</v>
      </c>
      <c r="G387" s="3">
        <v>15</v>
      </c>
      <c r="H387" s="3">
        <v>15</v>
      </c>
      <c r="I387" s="3">
        <v>15</v>
      </c>
      <c r="M387" s="3">
        <v>0</v>
      </c>
      <c r="N387" s="3">
        <v>15</v>
      </c>
      <c r="O387" s="3">
        <v>12</v>
      </c>
      <c r="P387" s="3">
        <v>15</v>
      </c>
      <c r="AF387" s="3">
        <v>15</v>
      </c>
      <c r="AN387" s="4"/>
      <c r="AO387" s="4">
        <f>SUM(E387:AN387)</f>
        <v>102</v>
      </c>
    </row>
    <row r="388" spans="1:41" x14ac:dyDescent="0.45">
      <c r="A388" s="7">
        <v>3</v>
      </c>
      <c r="B388" s="2" t="s">
        <v>134</v>
      </c>
      <c r="C388" s="1" t="s">
        <v>200</v>
      </c>
      <c r="D388" s="3" t="s">
        <v>5</v>
      </c>
      <c r="N388" s="3">
        <v>10</v>
      </c>
      <c r="O388" s="3">
        <v>15</v>
      </c>
      <c r="P388" s="3">
        <v>12</v>
      </c>
      <c r="Q388" s="3">
        <v>0</v>
      </c>
      <c r="R388" s="3">
        <v>15</v>
      </c>
      <c r="S388" s="3">
        <v>15</v>
      </c>
      <c r="T388" s="3">
        <v>15</v>
      </c>
      <c r="W388" s="3">
        <v>15</v>
      </c>
      <c r="X388" s="3">
        <v>0</v>
      </c>
      <c r="AN388" s="4"/>
      <c r="AO388" s="4">
        <f>SUM(E388:AN388)</f>
        <v>97</v>
      </c>
    </row>
    <row r="389" spans="1:41" x14ac:dyDescent="0.45">
      <c r="A389" s="8">
        <v>4</v>
      </c>
      <c r="B389" s="2" t="s">
        <v>88</v>
      </c>
      <c r="C389" s="1" t="s">
        <v>89</v>
      </c>
      <c r="D389" s="3" t="s">
        <v>5</v>
      </c>
      <c r="F389" s="3">
        <v>15</v>
      </c>
      <c r="G389" s="3">
        <v>12</v>
      </c>
      <c r="H389" s="3">
        <v>12</v>
      </c>
      <c r="I389" s="3">
        <v>12</v>
      </c>
      <c r="J389" s="3">
        <v>0</v>
      </c>
      <c r="K389" s="3">
        <v>15</v>
      </c>
      <c r="L389" s="3">
        <v>0</v>
      </c>
      <c r="O389" s="3">
        <v>0</v>
      </c>
      <c r="P389" s="3">
        <v>10</v>
      </c>
      <c r="S389" s="3">
        <v>0</v>
      </c>
      <c r="T389" s="3">
        <v>0</v>
      </c>
      <c r="AN389" s="4"/>
      <c r="AO389" s="4">
        <f>SUM(E389:AN389)</f>
        <v>76</v>
      </c>
    </row>
    <row r="390" spans="1:41" x14ac:dyDescent="0.45">
      <c r="A390" s="7">
        <v>5</v>
      </c>
      <c r="B390" s="2" t="s">
        <v>87</v>
      </c>
      <c r="C390" s="1" t="s">
        <v>89</v>
      </c>
      <c r="D390" s="3" t="s">
        <v>5</v>
      </c>
      <c r="AI390" s="3">
        <v>15</v>
      </c>
      <c r="AJ390" s="3">
        <v>15</v>
      </c>
      <c r="AM390" s="3">
        <v>12</v>
      </c>
      <c r="AN390" s="4">
        <v>12</v>
      </c>
      <c r="AO390" s="4">
        <f>SUM(E390:AN390)</f>
        <v>54</v>
      </c>
    </row>
    <row r="391" spans="1:41" x14ac:dyDescent="0.45">
      <c r="A391" s="8">
        <v>6</v>
      </c>
      <c r="B391" s="2" t="s">
        <v>208</v>
      </c>
      <c r="C391" s="1" t="s">
        <v>314</v>
      </c>
      <c r="D391" s="3" t="s">
        <v>120</v>
      </c>
      <c r="AF391" s="3">
        <v>12</v>
      </c>
      <c r="AG391" s="3">
        <v>15</v>
      </c>
      <c r="AH391" s="3">
        <v>15</v>
      </c>
      <c r="AN391" s="4"/>
      <c r="AO391" s="4">
        <f>SUM(E391:AN391)</f>
        <v>42</v>
      </c>
    </row>
    <row r="392" spans="1:41" x14ac:dyDescent="0.45">
      <c r="A392" s="7">
        <v>7</v>
      </c>
      <c r="B392" s="2" t="s">
        <v>275</v>
      </c>
      <c r="C392" s="1" t="s">
        <v>452</v>
      </c>
      <c r="D392" s="3" t="s">
        <v>120</v>
      </c>
      <c r="AL392" s="3">
        <v>12</v>
      </c>
      <c r="AM392" s="3">
        <v>15</v>
      </c>
      <c r="AN392" s="4">
        <v>15</v>
      </c>
      <c r="AO392" s="4">
        <f>SUM(E392:AN392)</f>
        <v>42</v>
      </c>
    </row>
    <row r="393" spans="1:41" x14ac:dyDescent="0.45">
      <c r="A393" s="8">
        <v>8</v>
      </c>
      <c r="B393" s="2" t="s">
        <v>201</v>
      </c>
      <c r="C393" s="1" t="s">
        <v>283</v>
      </c>
      <c r="D393" s="3" t="s">
        <v>120</v>
      </c>
      <c r="AG393" s="3">
        <v>10</v>
      </c>
      <c r="AH393" s="3">
        <v>12</v>
      </c>
      <c r="AN393" s="4"/>
      <c r="AO393" s="4">
        <f>SUM(E393:AN393)</f>
        <v>22</v>
      </c>
    </row>
    <row r="394" spans="1:41" x14ac:dyDescent="0.45">
      <c r="A394" s="7">
        <v>9</v>
      </c>
      <c r="B394" s="2" t="s">
        <v>275</v>
      </c>
      <c r="C394" s="1" t="s">
        <v>276</v>
      </c>
      <c r="D394" s="3" t="s">
        <v>120</v>
      </c>
      <c r="M394" s="3">
        <v>15</v>
      </c>
      <c r="AN394" s="4"/>
      <c r="AO394" s="4">
        <f>SUM(E394:AN394)</f>
        <v>15</v>
      </c>
    </row>
    <row r="395" spans="1:41" x14ac:dyDescent="0.45">
      <c r="A395" s="8">
        <v>10</v>
      </c>
      <c r="B395" s="2" t="s">
        <v>141</v>
      </c>
      <c r="C395" s="1" t="s">
        <v>269</v>
      </c>
      <c r="D395" s="3" t="s">
        <v>133</v>
      </c>
      <c r="AG395" s="3">
        <v>12</v>
      </c>
      <c r="AN395" s="4"/>
      <c r="AO395" s="4">
        <f>SUM(E395:AN395)</f>
        <v>12</v>
      </c>
    </row>
    <row r="396" spans="1:41" x14ac:dyDescent="0.45">
      <c r="A396" s="7">
        <v>11</v>
      </c>
      <c r="B396" s="2" t="s">
        <v>131</v>
      </c>
      <c r="C396" s="1" t="s">
        <v>291</v>
      </c>
      <c r="D396" s="3" t="s">
        <v>133</v>
      </c>
      <c r="AG396" s="3">
        <v>0</v>
      </c>
      <c r="AH396" s="3">
        <v>10</v>
      </c>
      <c r="AN396" s="4"/>
      <c r="AO396" s="4">
        <f>SUM(E396:AN396)</f>
        <v>10</v>
      </c>
    </row>
    <row r="397" spans="1:41" x14ac:dyDescent="0.45">
      <c r="AN397" s="4"/>
    </row>
    <row r="398" spans="1:41" ht="18" x14ac:dyDescent="0.55000000000000004">
      <c r="A398" s="29" t="s">
        <v>423</v>
      </c>
      <c r="B398" s="29"/>
      <c r="C398" s="29"/>
      <c r="D398" s="29"/>
      <c r="E398" s="29"/>
      <c r="F398" s="29"/>
      <c r="G398" s="29"/>
      <c r="H398" s="29"/>
      <c r="I398" s="29"/>
      <c r="J398" s="29"/>
      <c r="K398" s="29"/>
      <c r="L398" s="29"/>
      <c r="M398" s="29"/>
      <c r="N398" s="29"/>
      <c r="O398" s="29"/>
      <c r="P398" s="29"/>
      <c r="Q398" s="29"/>
      <c r="R398" s="29"/>
      <c r="S398" s="29"/>
      <c r="T398" s="29"/>
      <c r="U398" s="29"/>
      <c r="V398" s="29"/>
      <c r="W398" s="29"/>
      <c r="X398" s="29"/>
      <c r="Y398" s="29"/>
      <c r="Z398" s="29"/>
      <c r="AA398" s="29"/>
      <c r="AB398" s="29"/>
      <c r="AC398" s="29"/>
      <c r="AD398" s="29"/>
      <c r="AE398" s="29"/>
      <c r="AF398" s="29"/>
      <c r="AG398" s="29"/>
      <c r="AH398" s="29"/>
      <c r="AI398" s="29"/>
      <c r="AJ398" s="29"/>
      <c r="AK398" s="29"/>
      <c r="AL398" s="29"/>
      <c r="AM398" s="29"/>
      <c r="AN398" s="29"/>
      <c r="AO398" s="29"/>
    </row>
    <row r="399" spans="1:41" x14ac:dyDescent="0.45">
      <c r="A399" s="5" t="s">
        <v>413</v>
      </c>
      <c r="B399" s="2" t="s">
        <v>0</v>
      </c>
      <c r="C399" s="1" t="s">
        <v>1</v>
      </c>
      <c r="D399" s="3" t="s">
        <v>2</v>
      </c>
      <c r="E399" s="6" t="s">
        <v>91</v>
      </c>
      <c r="F399" s="6" t="s">
        <v>199</v>
      </c>
      <c r="G399" s="6" t="s">
        <v>92</v>
      </c>
      <c r="H399" s="6" t="s">
        <v>93</v>
      </c>
      <c r="I399" s="6" t="s">
        <v>94</v>
      </c>
      <c r="J399" s="6" t="s">
        <v>95</v>
      </c>
      <c r="K399" s="6" t="s">
        <v>96</v>
      </c>
      <c r="L399" s="6" t="s">
        <v>97</v>
      </c>
      <c r="M399" s="6" t="s">
        <v>98</v>
      </c>
      <c r="N399" s="6" t="s">
        <v>263</v>
      </c>
      <c r="O399" s="6" t="s">
        <v>285</v>
      </c>
      <c r="P399" s="6" t="s">
        <v>286</v>
      </c>
      <c r="Q399" s="6" t="s">
        <v>99</v>
      </c>
      <c r="R399" s="6" t="s">
        <v>100</v>
      </c>
      <c r="S399" s="6" t="s">
        <v>101</v>
      </c>
      <c r="T399" s="6" t="s">
        <v>102</v>
      </c>
      <c r="U399" s="6" t="s">
        <v>103</v>
      </c>
      <c r="V399" s="6" t="s">
        <v>104</v>
      </c>
      <c r="W399" s="6" t="s">
        <v>287</v>
      </c>
      <c r="X399" s="6" t="s">
        <v>288</v>
      </c>
      <c r="Y399" s="6" t="s">
        <v>105</v>
      </c>
      <c r="Z399" s="6" t="s">
        <v>106</v>
      </c>
      <c r="AA399" s="23" t="s">
        <v>107</v>
      </c>
      <c r="AB399" s="23" t="s">
        <v>108</v>
      </c>
      <c r="AC399" s="23" t="s">
        <v>109</v>
      </c>
      <c r="AD399" s="23" t="s">
        <v>110</v>
      </c>
      <c r="AE399" s="6" t="s">
        <v>111</v>
      </c>
      <c r="AF399" s="6" t="s">
        <v>112</v>
      </c>
      <c r="AG399" s="6" t="s">
        <v>369</v>
      </c>
      <c r="AH399" s="6" t="s">
        <v>370</v>
      </c>
      <c r="AI399" s="6" t="s">
        <v>432</v>
      </c>
      <c r="AJ399" s="6" t="s">
        <v>433</v>
      </c>
      <c r="AK399" s="6" t="s">
        <v>113</v>
      </c>
      <c r="AL399" s="6" t="s">
        <v>114</v>
      </c>
      <c r="AM399" s="6" t="s">
        <v>115</v>
      </c>
      <c r="AN399" s="19" t="s">
        <v>116</v>
      </c>
      <c r="AO399" s="19" t="s">
        <v>3</v>
      </c>
    </row>
    <row r="400" spans="1:41" x14ac:dyDescent="0.45">
      <c r="A400" s="7">
        <v>1</v>
      </c>
      <c r="B400" s="2" t="s">
        <v>61</v>
      </c>
      <c r="C400" s="1" t="s">
        <v>62</v>
      </c>
      <c r="D400" s="3" t="s">
        <v>5</v>
      </c>
      <c r="E400" s="3">
        <v>15</v>
      </c>
      <c r="F400" s="3">
        <v>15</v>
      </c>
      <c r="G400" s="3">
        <v>15</v>
      </c>
      <c r="H400" s="3">
        <v>15</v>
      </c>
      <c r="I400" s="3">
        <v>15</v>
      </c>
      <c r="J400" s="3">
        <v>15</v>
      </c>
      <c r="K400" s="3">
        <v>15</v>
      </c>
      <c r="L400" s="3">
        <v>12</v>
      </c>
      <c r="O400" s="3">
        <v>15</v>
      </c>
      <c r="P400" s="3">
        <v>10</v>
      </c>
      <c r="Q400" s="3">
        <v>15</v>
      </c>
      <c r="R400" s="3">
        <v>15</v>
      </c>
      <c r="S400" s="3">
        <v>12</v>
      </c>
      <c r="T400" s="3">
        <v>8</v>
      </c>
      <c r="U400" s="3">
        <v>15</v>
      </c>
      <c r="V400" s="3">
        <v>15</v>
      </c>
      <c r="AN400" s="4"/>
      <c r="AO400" s="4">
        <f>SUM(E400:AN400)</f>
        <v>222</v>
      </c>
    </row>
    <row r="401" spans="1:41" x14ac:dyDescent="0.45">
      <c r="A401" s="8">
        <v>2</v>
      </c>
      <c r="B401" s="2" t="s">
        <v>149</v>
      </c>
      <c r="C401" s="1" t="s">
        <v>150</v>
      </c>
      <c r="D401" s="3" t="s">
        <v>147</v>
      </c>
      <c r="J401" s="3">
        <v>5</v>
      </c>
      <c r="M401" s="3">
        <v>15</v>
      </c>
      <c r="N401" s="3">
        <v>6</v>
      </c>
      <c r="Q401" s="3">
        <v>12</v>
      </c>
      <c r="R401" s="3">
        <v>6</v>
      </c>
      <c r="S401" s="3">
        <v>15</v>
      </c>
      <c r="T401" s="3">
        <v>12</v>
      </c>
      <c r="U401" s="3">
        <v>8</v>
      </c>
      <c r="V401" s="3">
        <v>12</v>
      </c>
      <c r="W401" s="3">
        <v>12</v>
      </c>
      <c r="X401" s="3">
        <v>15</v>
      </c>
      <c r="Y401" s="3">
        <v>15</v>
      </c>
      <c r="Z401" s="3">
        <v>12</v>
      </c>
      <c r="AE401" s="3">
        <v>15</v>
      </c>
      <c r="AF401" s="3">
        <v>10</v>
      </c>
      <c r="AL401" s="3">
        <v>15</v>
      </c>
      <c r="AM401" s="3">
        <v>15</v>
      </c>
      <c r="AN401" s="4">
        <v>15</v>
      </c>
      <c r="AO401" s="4">
        <f>SUM(E401:AN401)</f>
        <v>215</v>
      </c>
    </row>
    <row r="402" spans="1:41" x14ac:dyDescent="0.45">
      <c r="A402" s="7">
        <v>3</v>
      </c>
      <c r="B402" s="2" t="s">
        <v>127</v>
      </c>
      <c r="C402" s="1" t="s">
        <v>205</v>
      </c>
      <c r="D402" s="3" t="s">
        <v>120</v>
      </c>
      <c r="O402" s="3">
        <v>12</v>
      </c>
      <c r="P402" s="3">
        <v>6</v>
      </c>
      <c r="Q402" s="3">
        <v>8</v>
      </c>
      <c r="R402" s="3">
        <v>8</v>
      </c>
      <c r="S402" s="3">
        <v>8</v>
      </c>
      <c r="Y402" s="3">
        <v>10</v>
      </c>
      <c r="Z402" s="3">
        <v>15</v>
      </c>
      <c r="AG402" s="3">
        <v>15</v>
      </c>
      <c r="AH402" s="3">
        <v>15</v>
      </c>
      <c r="AN402" s="4"/>
      <c r="AO402" s="4">
        <f>SUM(E402:AN402)</f>
        <v>97</v>
      </c>
    </row>
    <row r="403" spans="1:41" x14ac:dyDescent="0.45">
      <c r="A403" s="8">
        <v>4</v>
      </c>
      <c r="B403" s="2" t="s">
        <v>143</v>
      </c>
      <c r="C403" s="1" t="s">
        <v>144</v>
      </c>
      <c r="D403" s="3" t="s">
        <v>120</v>
      </c>
      <c r="H403" s="3">
        <v>12</v>
      </c>
      <c r="I403" s="3">
        <v>7</v>
      </c>
      <c r="J403" s="3">
        <v>10</v>
      </c>
      <c r="P403" s="3">
        <v>15</v>
      </c>
      <c r="T403" s="3">
        <v>15</v>
      </c>
      <c r="AN403" s="4"/>
      <c r="AO403" s="4">
        <f>SUM(E403:AN403)</f>
        <v>59</v>
      </c>
    </row>
    <row r="404" spans="1:41" x14ac:dyDescent="0.45">
      <c r="A404" s="7">
        <v>5</v>
      </c>
      <c r="B404" s="2" t="s">
        <v>238</v>
      </c>
      <c r="C404" s="1" t="s">
        <v>239</v>
      </c>
      <c r="D404" s="3" t="s">
        <v>12</v>
      </c>
      <c r="J404" s="3">
        <v>4</v>
      </c>
      <c r="K404" s="3">
        <v>12</v>
      </c>
      <c r="L404" s="3">
        <v>15</v>
      </c>
      <c r="N404" s="3">
        <v>5</v>
      </c>
      <c r="R404" s="3">
        <v>5</v>
      </c>
      <c r="T404" s="3">
        <v>0</v>
      </c>
      <c r="W404" s="3">
        <v>0</v>
      </c>
      <c r="X404" s="3">
        <v>0</v>
      </c>
      <c r="AN404" s="4"/>
      <c r="AO404" s="4">
        <f>SUM(E404:AN404)</f>
        <v>41</v>
      </c>
    </row>
    <row r="405" spans="1:41" x14ac:dyDescent="0.45">
      <c r="A405" s="8">
        <v>6</v>
      </c>
      <c r="B405" s="2" t="s">
        <v>279</v>
      </c>
      <c r="C405" s="1" t="s">
        <v>280</v>
      </c>
      <c r="D405" s="3" t="s">
        <v>120</v>
      </c>
      <c r="M405" s="3">
        <v>0</v>
      </c>
      <c r="N405" s="3">
        <v>4</v>
      </c>
      <c r="Q405" s="3">
        <v>10</v>
      </c>
      <c r="R405" s="3">
        <v>10</v>
      </c>
      <c r="U405" s="3">
        <v>12</v>
      </c>
      <c r="AN405" s="4"/>
      <c r="AO405" s="4">
        <f>SUM(E405:AN405)</f>
        <v>36</v>
      </c>
    </row>
    <row r="406" spans="1:41" x14ac:dyDescent="0.45">
      <c r="A406" s="7">
        <v>7</v>
      </c>
      <c r="B406" s="2" t="s">
        <v>195</v>
      </c>
      <c r="C406" s="1" t="s">
        <v>146</v>
      </c>
      <c r="D406" s="3" t="s">
        <v>147</v>
      </c>
      <c r="H406" s="3">
        <v>8</v>
      </c>
      <c r="J406" s="3">
        <v>3</v>
      </c>
      <c r="M406" s="3">
        <v>0</v>
      </c>
      <c r="N406" s="3">
        <v>10</v>
      </c>
      <c r="R406" s="3">
        <v>0</v>
      </c>
      <c r="AF406" s="3">
        <v>12</v>
      </c>
      <c r="AN406" s="4"/>
      <c r="AO406" s="4">
        <f>SUM(E406:AN406)</f>
        <v>33</v>
      </c>
    </row>
    <row r="407" spans="1:41" x14ac:dyDescent="0.45">
      <c r="A407" s="8">
        <v>8</v>
      </c>
      <c r="B407" s="2" t="s">
        <v>143</v>
      </c>
      <c r="C407" s="1" t="s">
        <v>196</v>
      </c>
      <c r="D407" s="3" t="s">
        <v>120</v>
      </c>
      <c r="H407" s="3">
        <v>7</v>
      </c>
      <c r="I407" s="3">
        <v>10</v>
      </c>
      <c r="J407" s="3">
        <v>7</v>
      </c>
      <c r="M407" s="3">
        <v>8</v>
      </c>
      <c r="AN407" s="4"/>
      <c r="AO407" s="4">
        <f>SUM(E407:AN407)</f>
        <v>32</v>
      </c>
    </row>
    <row r="408" spans="1:41" x14ac:dyDescent="0.45">
      <c r="A408" s="7">
        <v>9</v>
      </c>
      <c r="B408" s="2" t="s">
        <v>236</v>
      </c>
      <c r="C408" s="1" t="s">
        <v>237</v>
      </c>
      <c r="D408" s="3" t="s">
        <v>147</v>
      </c>
      <c r="J408" s="3">
        <v>8</v>
      </c>
      <c r="N408" s="3">
        <v>15</v>
      </c>
      <c r="P408" s="3">
        <v>8</v>
      </c>
      <c r="Z408" s="3">
        <v>0</v>
      </c>
      <c r="AN408" s="4"/>
      <c r="AO408" s="4">
        <f>SUM(E408:AN408)</f>
        <v>31</v>
      </c>
    </row>
    <row r="409" spans="1:41" x14ac:dyDescent="0.45">
      <c r="A409" s="8">
        <v>10</v>
      </c>
      <c r="B409" s="2" t="s">
        <v>212</v>
      </c>
      <c r="C409" s="1" t="s">
        <v>157</v>
      </c>
      <c r="D409" s="3" t="s">
        <v>120</v>
      </c>
      <c r="I409" s="3">
        <v>8</v>
      </c>
      <c r="J409" s="3">
        <v>6</v>
      </c>
      <c r="S409" s="3">
        <v>7</v>
      </c>
      <c r="T409" s="3">
        <v>10</v>
      </c>
      <c r="AN409" s="4"/>
      <c r="AO409" s="4">
        <f>SUM(E409:AN409)</f>
        <v>31</v>
      </c>
    </row>
    <row r="410" spans="1:41" x14ac:dyDescent="0.45">
      <c r="A410" s="7">
        <v>11</v>
      </c>
      <c r="B410" s="2" t="s">
        <v>59</v>
      </c>
      <c r="C410" s="1" t="s">
        <v>60</v>
      </c>
      <c r="D410" s="3" t="s">
        <v>5</v>
      </c>
      <c r="F410" s="3">
        <v>0</v>
      </c>
      <c r="K410" s="3">
        <v>10</v>
      </c>
      <c r="L410" s="3">
        <v>10</v>
      </c>
      <c r="M410" s="3">
        <v>7</v>
      </c>
      <c r="N410" s="3">
        <v>0</v>
      </c>
      <c r="AN410" s="4"/>
      <c r="AO410" s="4">
        <f>SUM(E410:AN410)</f>
        <v>27</v>
      </c>
    </row>
    <row r="411" spans="1:41" x14ac:dyDescent="0.45">
      <c r="A411" s="8">
        <v>12</v>
      </c>
      <c r="B411" s="2" t="s">
        <v>189</v>
      </c>
      <c r="C411" s="1" t="s">
        <v>194</v>
      </c>
      <c r="D411" s="3" t="s">
        <v>120</v>
      </c>
      <c r="AE411" s="3">
        <v>12</v>
      </c>
      <c r="AG411" s="3">
        <v>12</v>
      </c>
      <c r="AN411" s="4"/>
      <c r="AO411" s="4">
        <f>SUM(E411:AN411)</f>
        <v>24</v>
      </c>
    </row>
    <row r="412" spans="1:41" x14ac:dyDescent="0.45">
      <c r="A412" s="7">
        <v>13</v>
      </c>
      <c r="B412" s="2" t="s">
        <v>210</v>
      </c>
      <c r="C412" s="1" t="s">
        <v>211</v>
      </c>
      <c r="D412" s="3" t="s">
        <v>120</v>
      </c>
      <c r="I412" s="3">
        <v>12</v>
      </c>
      <c r="M412" s="3">
        <v>10</v>
      </c>
      <c r="AG412" s="3">
        <v>0</v>
      </c>
      <c r="AN412" s="4"/>
      <c r="AO412" s="4">
        <f>SUM(E412:AN412)</f>
        <v>22</v>
      </c>
    </row>
    <row r="413" spans="1:41" x14ac:dyDescent="0.45">
      <c r="A413" s="8">
        <v>14</v>
      </c>
      <c r="B413" s="2" t="s">
        <v>189</v>
      </c>
      <c r="C413" s="1" t="s">
        <v>190</v>
      </c>
      <c r="D413" s="3" t="s">
        <v>120</v>
      </c>
      <c r="H413" s="3">
        <v>10</v>
      </c>
      <c r="P413" s="3">
        <v>12</v>
      </c>
      <c r="AN413" s="4"/>
      <c r="AO413" s="4">
        <f>SUM(E413:AN413)</f>
        <v>22</v>
      </c>
    </row>
    <row r="414" spans="1:41" x14ac:dyDescent="0.45">
      <c r="A414" s="7">
        <v>15</v>
      </c>
      <c r="B414" s="2" t="s">
        <v>127</v>
      </c>
      <c r="C414" s="1" t="s">
        <v>312</v>
      </c>
      <c r="D414" s="3" t="s">
        <v>120</v>
      </c>
      <c r="R414" s="3">
        <v>12</v>
      </c>
      <c r="S414" s="3">
        <v>10</v>
      </c>
      <c r="AN414" s="4"/>
      <c r="AO414" s="4">
        <f>SUM(E414:AN414)</f>
        <v>22</v>
      </c>
    </row>
    <row r="415" spans="1:41" x14ac:dyDescent="0.45">
      <c r="A415" s="8">
        <v>16</v>
      </c>
      <c r="B415" s="2" t="s">
        <v>281</v>
      </c>
      <c r="C415" s="1" t="s">
        <v>282</v>
      </c>
      <c r="D415" s="3" t="s">
        <v>133</v>
      </c>
      <c r="N415" s="3">
        <v>7</v>
      </c>
      <c r="U415" s="3">
        <v>10</v>
      </c>
      <c r="AN415" s="4"/>
      <c r="AO415" s="4">
        <f>SUM(E415:AN415)</f>
        <v>17</v>
      </c>
    </row>
    <row r="416" spans="1:41" x14ac:dyDescent="0.45">
      <c r="A416" s="7">
        <v>17</v>
      </c>
      <c r="B416" s="2" t="s">
        <v>135</v>
      </c>
      <c r="C416" s="1" t="s">
        <v>46</v>
      </c>
      <c r="D416" s="3" t="s">
        <v>5</v>
      </c>
      <c r="AJ416" s="3">
        <v>15</v>
      </c>
      <c r="AN416" s="4"/>
      <c r="AO416" s="4">
        <f>SUM(E416:AN416)</f>
        <v>15</v>
      </c>
    </row>
    <row r="417" spans="1:41" x14ac:dyDescent="0.45">
      <c r="A417" s="8">
        <v>18</v>
      </c>
      <c r="B417" s="2" t="s">
        <v>339</v>
      </c>
      <c r="C417" s="1" t="s">
        <v>296</v>
      </c>
      <c r="D417" s="3" t="s">
        <v>120</v>
      </c>
      <c r="W417" s="3">
        <v>15</v>
      </c>
      <c r="AH417" s="3">
        <v>0</v>
      </c>
      <c r="AN417" s="4"/>
      <c r="AO417" s="4">
        <f>SUM(E417:AN417)</f>
        <v>15</v>
      </c>
    </row>
    <row r="418" spans="1:41" x14ac:dyDescent="0.45">
      <c r="A418" s="7">
        <v>19</v>
      </c>
      <c r="B418" s="2" t="s">
        <v>206</v>
      </c>
      <c r="C418" s="1" t="s">
        <v>224</v>
      </c>
      <c r="D418" s="3" t="s">
        <v>147</v>
      </c>
      <c r="AF418" s="3">
        <v>15</v>
      </c>
      <c r="AN418" s="4"/>
      <c r="AO418" s="4">
        <f>SUM(E418:AN418)</f>
        <v>15</v>
      </c>
    </row>
    <row r="419" spans="1:41" x14ac:dyDescent="0.45">
      <c r="A419" s="8">
        <v>20</v>
      </c>
      <c r="B419" s="2" t="s">
        <v>135</v>
      </c>
      <c r="C419" s="1" t="s">
        <v>89</v>
      </c>
      <c r="D419" s="3" t="s">
        <v>5</v>
      </c>
      <c r="P419" s="3">
        <v>7</v>
      </c>
      <c r="R419" s="3">
        <v>7</v>
      </c>
      <c r="AN419" s="4"/>
      <c r="AO419" s="4">
        <f>SUM(E419:AN419)</f>
        <v>14</v>
      </c>
    </row>
    <row r="420" spans="1:41" x14ac:dyDescent="0.45">
      <c r="A420" s="7">
        <v>21</v>
      </c>
      <c r="B420" s="2" t="s">
        <v>339</v>
      </c>
      <c r="C420" s="1" t="s">
        <v>346</v>
      </c>
      <c r="D420" s="3" t="s">
        <v>120</v>
      </c>
      <c r="Y420" s="3">
        <v>12</v>
      </c>
      <c r="AG420" s="3">
        <v>0</v>
      </c>
      <c r="AH420" s="3">
        <v>0</v>
      </c>
      <c r="AN420" s="4"/>
      <c r="AO420" s="4">
        <f>SUM(E420:AN420)</f>
        <v>12</v>
      </c>
    </row>
    <row r="421" spans="1:41" x14ac:dyDescent="0.45">
      <c r="A421" s="8">
        <v>22</v>
      </c>
      <c r="B421" s="2" t="s">
        <v>464</v>
      </c>
      <c r="C421" s="1" t="s">
        <v>226</v>
      </c>
      <c r="D421" s="3" t="s">
        <v>147</v>
      </c>
      <c r="AN421" s="4">
        <v>12</v>
      </c>
      <c r="AO421" s="4">
        <f>SUM(E421:AN421)</f>
        <v>12</v>
      </c>
    </row>
    <row r="422" spans="1:41" x14ac:dyDescent="0.45">
      <c r="A422" s="7">
        <v>23</v>
      </c>
      <c r="B422" s="2" t="s">
        <v>55</v>
      </c>
      <c r="C422" s="1" t="s">
        <v>56</v>
      </c>
      <c r="D422" s="3" t="s">
        <v>5</v>
      </c>
      <c r="F422" s="3">
        <v>12</v>
      </c>
      <c r="AN422" s="4"/>
      <c r="AO422" s="4">
        <f>SUM(E422:AN422)</f>
        <v>12</v>
      </c>
    </row>
    <row r="423" spans="1:41" x14ac:dyDescent="0.45">
      <c r="A423" s="8">
        <v>24</v>
      </c>
      <c r="B423" s="2" t="s">
        <v>227</v>
      </c>
      <c r="C423" s="1" t="s">
        <v>235</v>
      </c>
      <c r="D423" s="3" t="s">
        <v>147</v>
      </c>
      <c r="J423" s="3">
        <v>12</v>
      </c>
      <c r="AN423" s="4"/>
      <c r="AO423" s="4">
        <f>SUM(E423:AN423)</f>
        <v>12</v>
      </c>
    </row>
    <row r="424" spans="1:41" x14ac:dyDescent="0.45">
      <c r="A424" s="7">
        <v>25</v>
      </c>
      <c r="B424" s="2" t="s">
        <v>277</v>
      </c>
      <c r="C424" s="1" t="s">
        <v>278</v>
      </c>
      <c r="D424" s="3" t="s">
        <v>133</v>
      </c>
      <c r="M424" s="3">
        <v>12</v>
      </c>
      <c r="N424" s="3">
        <v>0</v>
      </c>
      <c r="AN424" s="4"/>
      <c r="AO424" s="4">
        <f>SUM(E424:AN424)</f>
        <v>12</v>
      </c>
    </row>
    <row r="425" spans="1:41" x14ac:dyDescent="0.45">
      <c r="A425" s="8">
        <v>26</v>
      </c>
      <c r="B425" s="2" t="s">
        <v>153</v>
      </c>
      <c r="C425" s="1" t="s">
        <v>154</v>
      </c>
      <c r="D425" s="3" t="s">
        <v>120</v>
      </c>
      <c r="N425" s="3">
        <v>12</v>
      </c>
      <c r="U425" s="3">
        <v>0</v>
      </c>
      <c r="AN425" s="4"/>
      <c r="AO425" s="4">
        <f>SUM(E425:AN425)</f>
        <v>12</v>
      </c>
    </row>
    <row r="426" spans="1:41" x14ac:dyDescent="0.45">
      <c r="A426" s="7">
        <v>27</v>
      </c>
      <c r="B426" s="2" t="s">
        <v>193</v>
      </c>
      <c r="C426" s="1" t="s">
        <v>194</v>
      </c>
      <c r="D426" s="3" t="s">
        <v>120</v>
      </c>
      <c r="Y426" s="3">
        <v>8</v>
      </c>
      <c r="AN426" s="4"/>
      <c r="AO426" s="4">
        <f>SUM(E426:AN426)</f>
        <v>8</v>
      </c>
    </row>
    <row r="427" spans="1:41" x14ac:dyDescent="0.45">
      <c r="A427" s="8">
        <v>28</v>
      </c>
      <c r="B427" s="2" t="s">
        <v>284</v>
      </c>
      <c r="C427" s="1" t="s">
        <v>280</v>
      </c>
      <c r="D427" s="3" t="s">
        <v>120</v>
      </c>
      <c r="N427" s="3">
        <v>8</v>
      </c>
      <c r="AN427" s="4"/>
      <c r="AO427" s="4">
        <f>SUM(E427:AN427)</f>
        <v>8</v>
      </c>
    </row>
    <row r="428" spans="1:41" x14ac:dyDescent="0.45">
      <c r="A428" s="7">
        <v>29</v>
      </c>
      <c r="B428" s="2" t="s">
        <v>57</v>
      </c>
      <c r="C428" s="1" t="s">
        <v>58</v>
      </c>
      <c r="D428" s="3" t="s">
        <v>5</v>
      </c>
      <c r="F428" s="3">
        <v>0</v>
      </c>
      <c r="AN428" s="4"/>
      <c r="AO428" s="4">
        <f>SUM(E428:AN428)</f>
        <v>0</v>
      </c>
    </row>
    <row r="429" spans="1:41" x14ac:dyDescent="0.45">
      <c r="AN429" s="4"/>
    </row>
    <row r="430" spans="1:41" ht="18" x14ac:dyDescent="0.55000000000000004">
      <c r="A430" s="29" t="s">
        <v>304</v>
      </c>
      <c r="B430" s="29"/>
      <c r="C430" s="29"/>
      <c r="D430" s="29"/>
      <c r="E430" s="29"/>
      <c r="F430" s="29"/>
      <c r="G430" s="29"/>
      <c r="H430" s="29"/>
      <c r="I430" s="29"/>
      <c r="J430" s="29"/>
      <c r="K430" s="29"/>
      <c r="L430" s="29"/>
      <c r="M430" s="29"/>
      <c r="N430" s="29"/>
      <c r="O430" s="29"/>
      <c r="P430" s="29"/>
      <c r="Q430" s="29"/>
      <c r="R430" s="29"/>
      <c r="S430" s="29"/>
      <c r="T430" s="29"/>
      <c r="U430" s="29"/>
      <c r="V430" s="29"/>
      <c r="W430" s="29"/>
      <c r="X430" s="29"/>
      <c r="Y430" s="29"/>
      <c r="Z430" s="29"/>
      <c r="AA430" s="29"/>
      <c r="AB430" s="29"/>
      <c r="AC430" s="29"/>
      <c r="AD430" s="29"/>
      <c r="AE430" s="29"/>
      <c r="AF430" s="29"/>
      <c r="AG430" s="29"/>
      <c r="AH430" s="29"/>
      <c r="AI430" s="29"/>
      <c r="AJ430" s="29"/>
      <c r="AK430" s="29"/>
      <c r="AL430" s="29"/>
      <c r="AM430" s="29"/>
      <c r="AN430" s="29"/>
      <c r="AO430" s="29"/>
    </row>
    <row r="431" spans="1:41" x14ac:dyDescent="0.45">
      <c r="A431" s="5" t="s">
        <v>413</v>
      </c>
      <c r="B431" s="2" t="s">
        <v>0</v>
      </c>
      <c r="C431" s="1" t="s">
        <v>1</v>
      </c>
      <c r="D431" s="3" t="s">
        <v>2</v>
      </c>
      <c r="E431" s="6" t="s">
        <v>91</v>
      </c>
      <c r="F431" s="6" t="s">
        <v>199</v>
      </c>
      <c r="G431" s="6" t="s">
        <v>92</v>
      </c>
      <c r="H431" s="6" t="s">
        <v>93</v>
      </c>
      <c r="I431" s="6" t="s">
        <v>94</v>
      </c>
      <c r="J431" s="6" t="s">
        <v>95</v>
      </c>
      <c r="K431" s="6" t="s">
        <v>96</v>
      </c>
      <c r="L431" s="6" t="s">
        <v>97</v>
      </c>
      <c r="M431" s="6" t="s">
        <v>98</v>
      </c>
      <c r="N431" s="6" t="s">
        <v>263</v>
      </c>
      <c r="O431" s="6" t="s">
        <v>285</v>
      </c>
      <c r="P431" s="6" t="s">
        <v>286</v>
      </c>
      <c r="Q431" s="6" t="s">
        <v>99</v>
      </c>
      <c r="R431" s="6" t="s">
        <v>100</v>
      </c>
      <c r="S431" s="6" t="s">
        <v>101</v>
      </c>
      <c r="T431" s="6" t="s">
        <v>102</v>
      </c>
      <c r="U431" s="6" t="s">
        <v>103</v>
      </c>
      <c r="V431" s="6" t="s">
        <v>104</v>
      </c>
      <c r="W431" s="6" t="s">
        <v>287</v>
      </c>
      <c r="X431" s="6" t="s">
        <v>288</v>
      </c>
      <c r="Y431" s="6" t="s">
        <v>105</v>
      </c>
      <c r="Z431" s="6" t="s">
        <v>106</v>
      </c>
      <c r="AA431" s="23" t="s">
        <v>107</v>
      </c>
      <c r="AB431" s="23" t="s">
        <v>108</v>
      </c>
      <c r="AC431" s="23" t="s">
        <v>109</v>
      </c>
      <c r="AD431" s="23" t="s">
        <v>110</v>
      </c>
      <c r="AE431" s="6" t="s">
        <v>111</v>
      </c>
      <c r="AF431" s="6" t="s">
        <v>112</v>
      </c>
      <c r="AG431" s="6" t="s">
        <v>369</v>
      </c>
      <c r="AH431" s="6" t="s">
        <v>370</v>
      </c>
      <c r="AI431" s="6" t="s">
        <v>432</v>
      </c>
      <c r="AJ431" s="6" t="s">
        <v>433</v>
      </c>
      <c r="AK431" s="6" t="s">
        <v>113</v>
      </c>
      <c r="AL431" s="6" t="s">
        <v>114</v>
      </c>
      <c r="AM431" s="6" t="s">
        <v>115</v>
      </c>
      <c r="AN431" s="19" t="s">
        <v>116</v>
      </c>
      <c r="AO431" s="19" t="s">
        <v>3</v>
      </c>
    </row>
    <row r="432" spans="1:41" x14ac:dyDescent="0.45">
      <c r="A432" s="7">
        <v>1</v>
      </c>
      <c r="C432" s="1" t="s">
        <v>283</v>
      </c>
      <c r="D432" s="3" t="s">
        <v>120</v>
      </c>
      <c r="N432" s="6"/>
      <c r="O432" s="3">
        <v>15</v>
      </c>
      <c r="P432" s="3">
        <v>15</v>
      </c>
      <c r="R432" s="3">
        <v>12</v>
      </c>
      <c r="S432" s="3">
        <v>15</v>
      </c>
      <c r="T432" s="3">
        <v>15</v>
      </c>
      <c r="Y432" s="3">
        <v>0</v>
      </c>
      <c r="Z432" s="3">
        <v>15</v>
      </c>
      <c r="AE432" s="3">
        <v>15</v>
      </c>
      <c r="AF432" s="3">
        <v>15</v>
      </c>
      <c r="AG432" s="3">
        <v>15</v>
      </c>
      <c r="AL432" s="3">
        <v>0</v>
      </c>
      <c r="AN432" s="4">
        <v>0</v>
      </c>
      <c r="AO432" s="4">
        <f>SUM(E432:AM432)</f>
        <v>132</v>
      </c>
    </row>
    <row r="433" spans="1:15703" x14ac:dyDescent="0.45">
      <c r="A433" s="8">
        <v>2</v>
      </c>
      <c r="C433" s="1" t="s">
        <v>310</v>
      </c>
      <c r="D433" s="3" t="s">
        <v>311</v>
      </c>
      <c r="N433" s="6"/>
      <c r="Q433" s="3">
        <v>15</v>
      </c>
      <c r="R433" s="3">
        <v>15</v>
      </c>
      <c r="AN433" s="4"/>
      <c r="AO433" s="4">
        <f>SUM(E433:AM433)</f>
        <v>30</v>
      </c>
    </row>
    <row r="434" spans="1:15703" x14ac:dyDescent="0.45">
      <c r="AN434" s="4"/>
    </row>
    <row r="435" spans="1:15703" ht="18" x14ac:dyDescent="0.55000000000000004">
      <c r="A435" s="29" t="s">
        <v>63</v>
      </c>
      <c r="B435" s="29"/>
      <c r="C435" s="29"/>
      <c r="D435" s="29"/>
      <c r="E435" s="29"/>
      <c r="F435" s="29"/>
      <c r="G435" s="29"/>
      <c r="H435" s="29"/>
      <c r="I435" s="29"/>
      <c r="J435" s="29"/>
      <c r="K435" s="29"/>
      <c r="L435" s="29"/>
      <c r="M435" s="29"/>
      <c r="N435" s="29"/>
      <c r="O435" s="29"/>
      <c r="P435" s="29"/>
      <c r="Q435" s="29"/>
      <c r="R435" s="29"/>
      <c r="S435" s="29"/>
      <c r="T435" s="29"/>
      <c r="U435" s="29"/>
      <c r="V435" s="29"/>
      <c r="W435" s="29"/>
      <c r="X435" s="29"/>
      <c r="Y435" s="29"/>
      <c r="Z435" s="29"/>
      <c r="AA435" s="29"/>
      <c r="AB435" s="29"/>
      <c r="AC435" s="29"/>
      <c r="AD435" s="29"/>
      <c r="AE435" s="29"/>
      <c r="AF435" s="29"/>
      <c r="AG435" s="29"/>
      <c r="AH435" s="29"/>
      <c r="AI435" s="29"/>
      <c r="AJ435" s="29"/>
      <c r="AK435" s="29"/>
      <c r="AL435" s="29"/>
      <c r="AM435" s="29"/>
      <c r="AN435" s="29"/>
      <c r="AO435" s="29"/>
      <c r="AP435" s="18"/>
      <c r="AQ435" s="18"/>
      <c r="AR435" s="18"/>
      <c r="AS435" s="18"/>
      <c r="AT435" s="18"/>
      <c r="AU435" s="18"/>
      <c r="AV435" s="18"/>
      <c r="AW435" s="18"/>
      <c r="AX435" s="18"/>
      <c r="AY435" s="18"/>
      <c r="AZ435" s="18"/>
      <c r="BA435" s="18"/>
      <c r="BB435" s="18"/>
      <c r="BC435" s="18"/>
      <c r="BD435" s="18"/>
      <c r="BE435" s="18"/>
      <c r="BF435" s="18"/>
      <c r="BG435" s="18"/>
      <c r="BH435" s="18"/>
      <c r="BI435" s="18"/>
      <c r="BJ435" s="18"/>
      <c r="BK435" s="18"/>
      <c r="BL435" s="18"/>
      <c r="BM435" s="18"/>
      <c r="BN435" s="18"/>
      <c r="BO435" s="18"/>
      <c r="BP435" s="18"/>
      <c r="BQ435" s="18"/>
      <c r="BR435" s="18"/>
      <c r="BS435" s="18"/>
      <c r="BT435" s="18"/>
      <c r="BU435" s="18"/>
      <c r="BV435" s="18"/>
      <c r="BW435" s="18"/>
      <c r="BX435" s="18"/>
      <c r="BY435" s="18"/>
      <c r="BZ435" s="18"/>
      <c r="CA435" s="18"/>
      <c r="CB435" s="31"/>
      <c r="CC435" s="31"/>
      <c r="CD435" s="31"/>
      <c r="CE435" s="31"/>
      <c r="CF435" s="31"/>
      <c r="CG435" s="31"/>
      <c r="CH435" s="31"/>
      <c r="CI435" s="31"/>
      <c r="CJ435" s="31"/>
      <c r="CK435" s="31"/>
      <c r="CL435" s="31"/>
      <c r="CM435" s="31"/>
      <c r="CN435" s="31"/>
      <c r="CO435" s="31"/>
      <c r="CP435" s="31"/>
      <c r="CQ435" s="31"/>
      <c r="CR435" s="31"/>
      <c r="CS435" s="31"/>
      <c r="CT435" s="31"/>
      <c r="CU435" s="31"/>
      <c r="CV435" s="31"/>
      <c r="CW435" s="31"/>
      <c r="CX435" s="31"/>
      <c r="CY435" s="31"/>
      <c r="CZ435" s="31"/>
      <c r="DA435" s="31"/>
      <c r="DB435" s="31"/>
      <c r="DC435" s="31"/>
      <c r="DD435" s="31"/>
      <c r="DE435" s="31"/>
      <c r="DF435" s="31"/>
      <c r="DG435" s="31"/>
      <c r="DH435" s="31"/>
      <c r="DI435" s="31"/>
      <c r="DJ435" s="31"/>
      <c r="DK435" s="31"/>
      <c r="DL435" s="31"/>
      <c r="DM435" s="31"/>
      <c r="DN435" s="31"/>
      <c r="DO435" s="31"/>
      <c r="DP435" s="30"/>
      <c r="DQ435" s="30"/>
      <c r="DR435" s="30"/>
      <c r="DS435" s="30"/>
      <c r="DT435" s="30"/>
      <c r="DU435" s="30"/>
      <c r="DV435" s="30"/>
      <c r="DW435" s="30"/>
      <c r="DX435" s="30"/>
      <c r="DY435" s="30"/>
      <c r="DZ435" s="30"/>
      <c r="EA435" s="30"/>
      <c r="EB435" s="30"/>
      <c r="EC435" s="30"/>
      <c r="ED435" s="30"/>
      <c r="EE435" s="30"/>
      <c r="EF435" s="30"/>
      <c r="EG435" s="30"/>
      <c r="EH435" s="30"/>
      <c r="EI435" s="30"/>
      <c r="EJ435" s="30"/>
      <c r="EK435" s="30"/>
      <c r="EL435" s="30"/>
      <c r="EM435" s="30"/>
      <c r="EN435" s="30"/>
      <c r="EO435" s="30"/>
      <c r="EP435" s="30"/>
      <c r="EQ435" s="30"/>
      <c r="ER435" s="30"/>
      <c r="ES435" s="30"/>
      <c r="ET435" s="30"/>
      <c r="EU435" s="30"/>
      <c r="EV435" s="30"/>
      <c r="EW435" s="30"/>
      <c r="EX435" s="30"/>
      <c r="EY435" s="30"/>
      <c r="EZ435" s="30"/>
      <c r="FA435" s="30"/>
      <c r="FB435" s="30"/>
      <c r="FC435" s="30"/>
      <c r="FD435" s="30"/>
      <c r="FE435" s="30"/>
      <c r="FF435" s="30"/>
      <c r="FG435" s="30"/>
      <c r="FH435" s="30"/>
      <c r="FI435" s="30"/>
      <c r="FJ435" s="30"/>
      <c r="FK435" s="30"/>
      <c r="FL435" s="30"/>
      <c r="FM435" s="30"/>
      <c r="FN435" s="30"/>
      <c r="FO435" s="30"/>
      <c r="FP435" s="30"/>
      <c r="FQ435" s="30"/>
      <c r="FR435" s="30"/>
      <c r="FS435" s="30"/>
      <c r="FT435" s="30"/>
      <c r="FU435" s="30"/>
      <c r="FV435" s="30"/>
      <c r="FW435" s="30"/>
      <c r="FX435" s="30"/>
      <c r="FY435" s="30"/>
      <c r="FZ435" s="30"/>
      <c r="GA435" s="30"/>
      <c r="GB435" s="30"/>
      <c r="GC435" s="30"/>
      <c r="GD435" s="30"/>
      <c r="GE435" s="30"/>
      <c r="GF435" s="30"/>
      <c r="GG435" s="30"/>
      <c r="GH435" s="30"/>
      <c r="GI435" s="30"/>
      <c r="GJ435" s="30"/>
      <c r="GK435" s="30"/>
      <c r="GL435" s="30"/>
      <c r="GM435" s="30"/>
      <c r="GN435" s="30"/>
      <c r="GO435" s="30"/>
      <c r="GP435" s="30"/>
      <c r="GQ435" s="30"/>
      <c r="GR435" s="30"/>
      <c r="GS435" s="30"/>
      <c r="GT435" s="30"/>
      <c r="GU435" s="30"/>
      <c r="GV435" s="30"/>
      <c r="GW435" s="30"/>
      <c r="GX435" s="30"/>
      <c r="GY435" s="30"/>
      <c r="GZ435" s="30"/>
      <c r="HA435" s="30"/>
      <c r="HB435" s="30"/>
      <c r="HC435" s="30"/>
      <c r="HD435" s="30"/>
      <c r="HE435" s="30"/>
      <c r="HF435" s="30"/>
      <c r="HG435" s="30"/>
      <c r="HH435" s="30"/>
      <c r="HI435" s="30"/>
      <c r="HJ435" s="30"/>
      <c r="HK435" s="30"/>
      <c r="HL435" s="30"/>
      <c r="HM435" s="30"/>
      <c r="HN435" s="30"/>
      <c r="HO435" s="30"/>
      <c r="HP435" s="30"/>
      <c r="HQ435" s="30"/>
      <c r="HR435" s="30"/>
      <c r="HS435" s="30"/>
      <c r="HT435" s="30"/>
      <c r="HU435" s="30"/>
      <c r="HV435" s="30"/>
      <c r="HW435" s="30"/>
      <c r="HX435" s="30"/>
      <c r="HY435" s="30"/>
      <c r="HZ435" s="30"/>
      <c r="IA435" s="30"/>
      <c r="IB435" s="30"/>
      <c r="IC435" s="30"/>
      <c r="ID435" s="30"/>
      <c r="IE435" s="30"/>
      <c r="IF435" s="30"/>
      <c r="IG435" s="30"/>
      <c r="IH435" s="30"/>
      <c r="II435" s="30"/>
      <c r="IJ435" s="30"/>
      <c r="IK435" s="30"/>
      <c r="IL435" s="30"/>
      <c r="IM435" s="30"/>
      <c r="IN435" s="30"/>
      <c r="IO435" s="30"/>
      <c r="IP435" s="30"/>
      <c r="IQ435" s="30"/>
      <c r="IR435" s="30"/>
      <c r="IS435" s="30"/>
      <c r="IT435" s="30"/>
      <c r="IU435" s="30"/>
      <c r="IV435" s="30"/>
      <c r="IW435" s="30"/>
      <c r="IX435" s="30"/>
      <c r="IY435" s="30"/>
      <c r="IZ435" s="30"/>
      <c r="JA435" s="30"/>
      <c r="JB435" s="30"/>
      <c r="JC435" s="30"/>
      <c r="JD435" s="30"/>
      <c r="JE435" s="30"/>
      <c r="JF435" s="30"/>
      <c r="JG435" s="30"/>
      <c r="JH435" s="30"/>
      <c r="JI435" s="30"/>
      <c r="JJ435" s="30"/>
      <c r="JK435" s="30"/>
      <c r="JL435" s="30"/>
      <c r="JM435" s="30"/>
      <c r="JN435" s="30"/>
      <c r="JO435" s="30"/>
      <c r="JP435" s="30"/>
      <c r="JQ435" s="30"/>
      <c r="JR435" s="30"/>
      <c r="JS435" s="30"/>
      <c r="JT435" s="30"/>
      <c r="JU435" s="30"/>
      <c r="JV435" s="30"/>
      <c r="JW435" s="30"/>
      <c r="JX435" s="30"/>
      <c r="JY435" s="30"/>
      <c r="JZ435" s="30"/>
      <c r="KA435" s="30"/>
      <c r="KB435" s="30"/>
      <c r="KC435" s="30"/>
      <c r="KD435" s="30"/>
      <c r="KE435" s="30"/>
      <c r="KF435" s="30"/>
      <c r="KG435" s="30"/>
      <c r="KH435" s="30"/>
      <c r="KI435" s="30"/>
      <c r="KJ435" s="30"/>
      <c r="KK435" s="30"/>
      <c r="KL435" s="30"/>
      <c r="KM435" s="30"/>
      <c r="KN435" s="30"/>
      <c r="KO435" s="30"/>
      <c r="KP435" s="30"/>
      <c r="KQ435" s="30"/>
      <c r="KR435" s="30"/>
      <c r="KS435" s="30"/>
      <c r="KT435" s="30"/>
      <c r="KU435" s="30"/>
      <c r="KV435" s="30"/>
      <c r="KW435" s="30"/>
      <c r="KX435" s="30"/>
      <c r="KY435" s="30"/>
      <c r="KZ435" s="30"/>
      <c r="LA435" s="30"/>
      <c r="LB435" s="30"/>
      <c r="LC435" s="30"/>
      <c r="LD435" s="30"/>
      <c r="LE435" s="30"/>
      <c r="LF435" s="30"/>
      <c r="LG435" s="30"/>
      <c r="LH435" s="30"/>
      <c r="LI435" s="30"/>
      <c r="LJ435" s="30"/>
      <c r="LK435" s="30"/>
      <c r="LL435" s="30"/>
      <c r="LM435" s="30"/>
      <c r="LN435" s="30"/>
      <c r="LO435" s="30"/>
      <c r="LP435" s="30"/>
      <c r="LQ435" s="30"/>
      <c r="LR435" s="30"/>
      <c r="LS435" s="30"/>
      <c r="LT435" s="30"/>
      <c r="LU435" s="30"/>
      <c r="LV435" s="30"/>
      <c r="LW435" s="30"/>
      <c r="LX435" s="30"/>
      <c r="LY435" s="30"/>
      <c r="LZ435" s="30"/>
      <c r="MA435" s="30"/>
      <c r="MB435" s="30"/>
      <c r="MC435" s="30"/>
      <c r="MD435" s="30"/>
      <c r="ME435" s="30"/>
      <c r="MF435" s="30"/>
      <c r="MG435" s="30"/>
      <c r="MH435" s="30"/>
      <c r="MI435" s="30"/>
      <c r="MJ435" s="30"/>
      <c r="MK435" s="30"/>
      <c r="ML435" s="30"/>
      <c r="MM435" s="30"/>
      <c r="MN435" s="30"/>
      <c r="MO435" s="30"/>
      <c r="MP435" s="30"/>
      <c r="MQ435" s="30"/>
      <c r="MR435" s="30"/>
      <c r="MS435" s="30"/>
      <c r="MT435" s="30"/>
      <c r="MU435" s="30"/>
      <c r="MV435" s="30"/>
      <c r="MW435" s="30"/>
      <c r="MX435" s="30"/>
      <c r="MY435" s="30"/>
      <c r="MZ435" s="30"/>
      <c r="NA435" s="30"/>
      <c r="NB435" s="30"/>
      <c r="NC435" s="30"/>
      <c r="ND435" s="30"/>
      <c r="NE435" s="30"/>
      <c r="NF435" s="30"/>
      <c r="NG435" s="30"/>
      <c r="NH435" s="30"/>
      <c r="NI435" s="30"/>
      <c r="NJ435" s="30"/>
      <c r="NK435" s="30"/>
      <c r="NL435" s="30"/>
      <c r="NM435" s="30"/>
      <c r="NN435" s="30"/>
      <c r="NO435" s="30"/>
      <c r="NP435" s="30"/>
      <c r="NQ435" s="30"/>
      <c r="NR435" s="30"/>
      <c r="NS435" s="30"/>
      <c r="NT435" s="30"/>
      <c r="NU435" s="30"/>
      <c r="NV435" s="30"/>
      <c r="NW435" s="30"/>
      <c r="NX435" s="30"/>
      <c r="NY435" s="30"/>
      <c r="NZ435" s="30"/>
      <c r="OA435" s="30"/>
      <c r="OB435" s="30"/>
      <c r="OC435" s="30"/>
      <c r="OD435" s="30"/>
      <c r="OE435" s="30"/>
      <c r="OF435" s="30"/>
      <c r="OG435" s="30"/>
      <c r="OH435" s="30"/>
      <c r="OI435" s="30"/>
      <c r="OJ435" s="30"/>
      <c r="OK435" s="30"/>
      <c r="OL435" s="30"/>
      <c r="OM435" s="30"/>
      <c r="ON435" s="30"/>
      <c r="OO435" s="30"/>
      <c r="OP435" s="30"/>
      <c r="OQ435" s="30"/>
      <c r="OR435" s="30"/>
      <c r="OS435" s="30"/>
      <c r="OT435" s="30"/>
      <c r="OU435" s="30"/>
      <c r="OV435" s="30"/>
      <c r="OW435" s="30"/>
      <c r="OX435" s="30"/>
      <c r="OY435" s="30"/>
      <c r="OZ435" s="30"/>
      <c r="PA435" s="30"/>
      <c r="PB435" s="30"/>
      <c r="PC435" s="30"/>
      <c r="PD435" s="30"/>
      <c r="PE435" s="30"/>
      <c r="PF435" s="30"/>
      <c r="PG435" s="30"/>
      <c r="PH435" s="30"/>
      <c r="PI435" s="30"/>
      <c r="PJ435" s="30"/>
      <c r="PK435" s="30"/>
      <c r="PL435" s="30"/>
      <c r="PM435" s="30"/>
      <c r="PN435" s="30"/>
      <c r="PO435" s="30"/>
      <c r="PP435" s="30"/>
      <c r="PQ435" s="30"/>
      <c r="PR435" s="30"/>
      <c r="PS435" s="30"/>
      <c r="PT435" s="30"/>
      <c r="PU435" s="30"/>
      <c r="PV435" s="30"/>
      <c r="PW435" s="30"/>
      <c r="PX435" s="30"/>
      <c r="PY435" s="30"/>
      <c r="PZ435" s="30"/>
      <c r="QA435" s="30"/>
      <c r="QB435" s="30"/>
      <c r="QC435" s="30"/>
      <c r="QD435" s="30"/>
      <c r="QE435" s="30"/>
      <c r="QF435" s="30"/>
      <c r="QG435" s="30"/>
      <c r="QH435" s="30"/>
      <c r="QI435" s="30"/>
      <c r="QJ435" s="30"/>
      <c r="QK435" s="30"/>
      <c r="QL435" s="30"/>
      <c r="QM435" s="30"/>
      <c r="QN435" s="30"/>
      <c r="QO435" s="30"/>
      <c r="QP435" s="30"/>
      <c r="QQ435" s="30"/>
      <c r="QR435" s="30"/>
      <c r="QS435" s="30"/>
      <c r="QT435" s="30"/>
      <c r="QU435" s="30"/>
      <c r="QV435" s="30"/>
      <c r="QW435" s="30"/>
      <c r="QX435" s="30"/>
      <c r="QY435" s="30"/>
      <c r="QZ435" s="30"/>
      <c r="RA435" s="30"/>
      <c r="RB435" s="30"/>
      <c r="RC435" s="30"/>
      <c r="RD435" s="30"/>
      <c r="RE435" s="30"/>
      <c r="RF435" s="30"/>
      <c r="RG435" s="30"/>
      <c r="RH435" s="30"/>
      <c r="RI435" s="30"/>
      <c r="RJ435" s="30"/>
      <c r="RK435" s="30"/>
      <c r="RL435" s="30"/>
      <c r="RM435" s="30"/>
      <c r="RN435" s="30"/>
      <c r="RO435" s="30"/>
      <c r="RP435" s="30"/>
      <c r="RQ435" s="30"/>
      <c r="RR435" s="30"/>
      <c r="RS435" s="30"/>
      <c r="RT435" s="30"/>
      <c r="RU435" s="30"/>
      <c r="RV435" s="30"/>
      <c r="RW435" s="30"/>
      <c r="RX435" s="30"/>
      <c r="RY435" s="30"/>
      <c r="RZ435" s="30"/>
      <c r="SA435" s="30"/>
      <c r="SB435" s="30"/>
      <c r="SC435" s="30"/>
      <c r="SD435" s="30"/>
      <c r="SE435" s="30"/>
      <c r="SF435" s="30"/>
      <c r="SG435" s="30"/>
      <c r="SH435" s="30"/>
      <c r="SI435" s="30"/>
      <c r="SJ435" s="30"/>
      <c r="SK435" s="30"/>
      <c r="SL435" s="30"/>
      <c r="SM435" s="30"/>
      <c r="SN435" s="30"/>
      <c r="SO435" s="30"/>
      <c r="SP435" s="30"/>
      <c r="SQ435" s="30"/>
      <c r="SR435" s="30"/>
      <c r="SS435" s="30"/>
      <c r="ST435" s="30"/>
      <c r="SU435" s="30"/>
      <c r="SV435" s="30"/>
      <c r="SW435" s="30"/>
      <c r="SX435" s="30"/>
      <c r="SY435" s="30"/>
      <c r="SZ435" s="30"/>
      <c r="TA435" s="30"/>
      <c r="TB435" s="30"/>
      <c r="TC435" s="30"/>
      <c r="TD435" s="30"/>
      <c r="TE435" s="30"/>
      <c r="TF435" s="30"/>
      <c r="TG435" s="30"/>
      <c r="TH435" s="30"/>
      <c r="TI435" s="30"/>
      <c r="TJ435" s="30"/>
      <c r="TK435" s="30"/>
      <c r="TL435" s="30"/>
      <c r="TM435" s="30"/>
      <c r="TN435" s="30"/>
      <c r="TO435" s="30"/>
      <c r="TP435" s="30"/>
      <c r="TQ435" s="30"/>
      <c r="TR435" s="30"/>
      <c r="TS435" s="30"/>
      <c r="TT435" s="30"/>
      <c r="TU435" s="30"/>
      <c r="TV435" s="30"/>
      <c r="TW435" s="30"/>
      <c r="TX435" s="30"/>
      <c r="TY435" s="30"/>
      <c r="TZ435" s="30"/>
      <c r="UA435" s="30"/>
      <c r="UB435" s="30"/>
      <c r="UC435" s="30"/>
      <c r="UD435" s="30"/>
      <c r="UE435" s="30"/>
      <c r="UF435" s="30"/>
      <c r="UG435" s="30"/>
      <c r="UH435" s="30"/>
      <c r="UI435" s="30"/>
      <c r="UJ435" s="30"/>
      <c r="UK435" s="30"/>
      <c r="UL435" s="30"/>
      <c r="UM435" s="30"/>
      <c r="UN435" s="30"/>
      <c r="UO435" s="30"/>
      <c r="UP435" s="30"/>
      <c r="UQ435" s="30"/>
      <c r="UR435" s="30"/>
      <c r="US435" s="30"/>
      <c r="UT435" s="30"/>
      <c r="UU435" s="30"/>
      <c r="UV435" s="30"/>
      <c r="UW435" s="30"/>
      <c r="UX435" s="30"/>
      <c r="UY435" s="30"/>
      <c r="UZ435" s="30"/>
      <c r="VA435" s="30"/>
      <c r="VB435" s="30"/>
      <c r="VC435" s="30"/>
      <c r="VD435" s="30"/>
      <c r="VE435" s="30"/>
      <c r="VF435" s="30"/>
      <c r="VG435" s="30"/>
      <c r="VH435" s="30"/>
      <c r="VI435" s="30"/>
      <c r="VJ435" s="30"/>
      <c r="VK435" s="30"/>
      <c r="VL435" s="30"/>
      <c r="VM435" s="30"/>
      <c r="VN435" s="30"/>
      <c r="VO435" s="30"/>
      <c r="VP435" s="30"/>
      <c r="VQ435" s="30"/>
      <c r="VR435" s="30"/>
      <c r="VS435" s="30"/>
      <c r="VT435" s="30"/>
      <c r="VU435" s="30"/>
      <c r="VV435" s="30"/>
      <c r="VW435" s="30"/>
      <c r="VX435" s="30"/>
      <c r="VY435" s="30"/>
      <c r="VZ435" s="30"/>
      <c r="WA435" s="30"/>
      <c r="WB435" s="30"/>
      <c r="WC435" s="30"/>
      <c r="WD435" s="30"/>
      <c r="WE435" s="30"/>
      <c r="WF435" s="30"/>
      <c r="WG435" s="30"/>
      <c r="WH435" s="30"/>
      <c r="WI435" s="30"/>
      <c r="WJ435" s="30"/>
      <c r="WK435" s="30"/>
      <c r="WL435" s="30"/>
      <c r="WM435" s="30"/>
      <c r="WN435" s="30"/>
      <c r="WO435" s="30"/>
      <c r="WP435" s="30"/>
      <c r="WQ435" s="30"/>
      <c r="WR435" s="30"/>
      <c r="WS435" s="30"/>
      <c r="WT435" s="30"/>
      <c r="WU435" s="30"/>
      <c r="WV435" s="30"/>
      <c r="WW435" s="30"/>
      <c r="WX435" s="30"/>
      <c r="WY435" s="30"/>
      <c r="WZ435" s="30"/>
      <c r="XA435" s="30"/>
      <c r="XB435" s="30"/>
      <c r="XC435" s="30"/>
      <c r="XD435" s="30"/>
      <c r="XE435" s="30"/>
      <c r="XF435" s="30"/>
      <c r="XG435" s="30"/>
      <c r="XH435" s="30"/>
      <c r="XI435" s="30"/>
      <c r="XJ435" s="30"/>
      <c r="XK435" s="30"/>
      <c r="XL435" s="30"/>
      <c r="XM435" s="30"/>
      <c r="XN435" s="30"/>
      <c r="XO435" s="30"/>
      <c r="XP435" s="30"/>
      <c r="XQ435" s="30"/>
      <c r="XR435" s="30"/>
      <c r="XS435" s="30"/>
      <c r="XT435" s="30"/>
      <c r="XU435" s="30"/>
      <c r="XV435" s="30"/>
      <c r="XW435" s="30"/>
      <c r="XX435" s="30"/>
      <c r="XY435" s="30"/>
      <c r="XZ435" s="30"/>
      <c r="YA435" s="30"/>
      <c r="YB435" s="30"/>
      <c r="YC435" s="30"/>
      <c r="YD435" s="30"/>
      <c r="YE435" s="30"/>
      <c r="YF435" s="30"/>
      <c r="YG435" s="30"/>
      <c r="YH435" s="30"/>
      <c r="YI435" s="30"/>
      <c r="YJ435" s="30"/>
      <c r="YK435" s="30"/>
      <c r="YL435" s="30"/>
      <c r="YM435" s="30"/>
      <c r="YN435" s="30"/>
      <c r="YO435" s="30"/>
      <c r="YP435" s="30"/>
      <c r="YQ435" s="30"/>
      <c r="YR435" s="30"/>
      <c r="YS435" s="30"/>
      <c r="YT435" s="30"/>
      <c r="YU435" s="30"/>
      <c r="YV435" s="30"/>
      <c r="YW435" s="30"/>
      <c r="YX435" s="30"/>
      <c r="YY435" s="30"/>
      <c r="YZ435" s="30"/>
      <c r="ZA435" s="30"/>
      <c r="ZB435" s="30"/>
      <c r="ZC435" s="30"/>
      <c r="ZD435" s="30"/>
      <c r="ZE435" s="30"/>
      <c r="ZF435" s="30"/>
      <c r="ZG435" s="30"/>
      <c r="ZH435" s="30"/>
      <c r="ZI435" s="30"/>
      <c r="ZJ435" s="30"/>
      <c r="ZK435" s="30"/>
      <c r="ZL435" s="30"/>
      <c r="ZM435" s="30"/>
      <c r="ZN435" s="30"/>
      <c r="ZO435" s="30"/>
      <c r="ZP435" s="30"/>
      <c r="ZQ435" s="30"/>
      <c r="ZR435" s="30"/>
      <c r="ZS435" s="30"/>
      <c r="ZT435" s="30"/>
      <c r="ZU435" s="30"/>
      <c r="ZV435" s="30"/>
      <c r="ZW435" s="30"/>
      <c r="ZX435" s="30"/>
      <c r="ZY435" s="30"/>
      <c r="ZZ435" s="30"/>
      <c r="AAA435" s="30"/>
      <c r="AAB435" s="30"/>
      <c r="AAC435" s="30"/>
      <c r="AAD435" s="30"/>
      <c r="AAE435" s="30"/>
      <c r="AAF435" s="30"/>
      <c r="AAG435" s="30"/>
      <c r="AAH435" s="30"/>
      <c r="AAI435" s="30"/>
      <c r="AAJ435" s="30"/>
      <c r="AAK435" s="30"/>
      <c r="AAL435" s="30"/>
      <c r="AAM435" s="30"/>
      <c r="AAN435" s="30"/>
      <c r="AAO435" s="30"/>
      <c r="AAP435" s="30"/>
      <c r="AAQ435" s="30"/>
      <c r="AAR435" s="30"/>
      <c r="AAS435" s="30"/>
      <c r="AAT435" s="30"/>
      <c r="AAU435" s="30"/>
      <c r="AAV435" s="30"/>
      <c r="AAW435" s="30"/>
      <c r="AAX435" s="30"/>
      <c r="AAY435" s="30"/>
      <c r="AAZ435" s="30"/>
      <c r="ABA435" s="30"/>
      <c r="ABB435" s="30"/>
      <c r="ABC435" s="30"/>
      <c r="ABD435" s="30"/>
      <c r="ABE435" s="30"/>
      <c r="ABF435" s="30"/>
      <c r="ABG435" s="30"/>
      <c r="ABH435" s="30"/>
      <c r="ABI435" s="30"/>
      <c r="ABJ435" s="30"/>
      <c r="ABK435" s="30"/>
      <c r="ABL435" s="30"/>
      <c r="ABM435" s="30"/>
      <c r="ABN435" s="30"/>
      <c r="ABO435" s="30"/>
      <c r="ABP435" s="30"/>
      <c r="ABQ435" s="30"/>
      <c r="ABR435" s="30"/>
      <c r="ABS435" s="30"/>
      <c r="ABT435" s="30"/>
      <c r="ABU435" s="30"/>
      <c r="ABV435" s="30"/>
      <c r="ABW435" s="30"/>
      <c r="ABX435" s="30"/>
      <c r="ABY435" s="30"/>
      <c r="ABZ435" s="30"/>
      <c r="ACA435" s="30"/>
      <c r="ACB435" s="30"/>
      <c r="ACC435" s="30"/>
      <c r="ACD435" s="30"/>
      <c r="ACE435" s="30"/>
      <c r="ACF435" s="30"/>
      <c r="ACG435" s="30"/>
      <c r="ACH435" s="30"/>
      <c r="ACI435" s="30"/>
      <c r="ACJ435" s="30"/>
      <c r="ACK435" s="30"/>
      <c r="ACL435" s="30"/>
      <c r="ACM435" s="30"/>
      <c r="ACN435" s="30"/>
      <c r="ACO435" s="30"/>
      <c r="ACP435" s="30"/>
      <c r="ACQ435" s="30"/>
      <c r="ACR435" s="30"/>
      <c r="ACS435" s="30"/>
      <c r="ACT435" s="30"/>
      <c r="ACU435" s="30"/>
      <c r="ACV435" s="30"/>
      <c r="ACW435" s="30"/>
      <c r="ACX435" s="30"/>
      <c r="ACY435" s="30"/>
      <c r="ACZ435" s="30"/>
      <c r="ADA435" s="30"/>
      <c r="ADB435" s="30"/>
      <c r="ADC435" s="30"/>
      <c r="ADD435" s="30"/>
      <c r="ADE435" s="30"/>
      <c r="ADF435" s="30"/>
      <c r="ADG435" s="30"/>
      <c r="ADH435" s="30"/>
      <c r="ADI435" s="30"/>
      <c r="ADJ435" s="30"/>
      <c r="ADK435" s="30"/>
      <c r="ADL435" s="30"/>
      <c r="ADM435" s="30"/>
      <c r="ADN435" s="30"/>
      <c r="ADO435" s="30"/>
      <c r="ADP435" s="30"/>
      <c r="ADQ435" s="30"/>
      <c r="ADR435" s="30"/>
      <c r="ADS435" s="30"/>
      <c r="ADT435" s="30"/>
      <c r="ADU435" s="30"/>
      <c r="ADV435" s="30"/>
      <c r="ADW435" s="30"/>
      <c r="ADX435" s="30"/>
      <c r="ADY435" s="30"/>
      <c r="ADZ435" s="30"/>
      <c r="AEA435" s="30"/>
      <c r="AEB435" s="30"/>
      <c r="AEC435" s="30"/>
      <c r="AED435" s="30"/>
      <c r="AEE435" s="30"/>
      <c r="AEF435" s="30"/>
      <c r="AEG435" s="30"/>
      <c r="AEH435" s="30"/>
      <c r="AEI435" s="30"/>
      <c r="AEJ435" s="30"/>
      <c r="AEK435" s="30"/>
      <c r="AEL435" s="30"/>
      <c r="AEM435" s="30"/>
      <c r="AEN435" s="30"/>
      <c r="AEO435" s="30"/>
      <c r="AEP435" s="30"/>
      <c r="AEQ435" s="30"/>
      <c r="AER435" s="30"/>
      <c r="AES435" s="30"/>
      <c r="AET435" s="30"/>
      <c r="AEU435" s="30"/>
      <c r="AEV435" s="30"/>
      <c r="AEW435" s="30"/>
      <c r="AEX435" s="30"/>
      <c r="AEY435" s="30"/>
      <c r="AEZ435" s="30"/>
      <c r="AFA435" s="30"/>
      <c r="AFB435" s="30"/>
      <c r="AFC435" s="30"/>
      <c r="AFD435" s="30"/>
      <c r="AFE435" s="30"/>
      <c r="AFF435" s="30"/>
      <c r="AFG435" s="30"/>
      <c r="AFH435" s="30"/>
      <c r="AFI435" s="30"/>
      <c r="AFJ435" s="30"/>
      <c r="AFK435" s="30"/>
      <c r="AFL435" s="30"/>
      <c r="AFM435" s="30"/>
      <c r="AFN435" s="30"/>
      <c r="AFO435" s="30"/>
      <c r="AFP435" s="30"/>
      <c r="AFQ435" s="30"/>
      <c r="AFR435" s="30"/>
      <c r="AFS435" s="30"/>
      <c r="AFT435" s="30"/>
      <c r="AFU435" s="30"/>
      <c r="AFV435" s="30"/>
      <c r="AFW435" s="30"/>
      <c r="AFX435" s="30"/>
      <c r="AFY435" s="30"/>
      <c r="AFZ435" s="30"/>
      <c r="AGA435" s="30"/>
      <c r="AGB435" s="30"/>
      <c r="AGC435" s="30"/>
      <c r="AGD435" s="30"/>
      <c r="AGE435" s="30"/>
      <c r="AGF435" s="30"/>
      <c r="AGG435" s="30"/>
      <c r="AGH435" s="30"/>
      <c r="AGI435" s="30"/>
      <c r="AGJ435" s="30"/>
      <c r="AGK435" s="30"/>
      <c r="AGL435" s="30"/>
      <c r="AGM435" s="30"/>
      <c r="AGN435" s="30"/>
      <c r="AGO435" s="30"/>
      <c r="AGP435" s="30"/>
      <c r="AGQ435" s="30"/>
      <c r="AGR435" s="30"/>
      <c r="AGS435" s="30"/>
      <c r="AGT435" s="30"/>
      <c r="AGU435" s="30"/>
      <c r="AGV435" s="30"/>
      <c r="AGW435" s="30"/>
      <c r="AGX435" s="30"/>
      <c r="AGY435" s="30"/>
      <c r="AGZ435" s="30"/>
      <c r="AHA435" s="30"/>
      <c r="AHB435" s="30"/>
      <c r="AHC435" s="30"/>
      <c r="AHD435" s="30"/>
      <c r="AHE435" s="30"/>
      <c r="AHF435" s="30"/>
      <c r="AHG435" s="30"/>
      <c r="AHH435" s="30"/>
      <c r="AHI435" s="30"/>
      <c r="AHJ435" s="30"/>
      <c r="AHK435" s="30"/>
      <c r="AHL435" s="30"/>
      <c r="AHM435" s="30"/>
      <c r="AHN435" s="30"/>
      <c r="AHO435" s="30"/>
      <c r="AHP435" s="30"/>
      <c r="AHQ435" s="30"/>
      <c r="AHR435" s="30"/>
      <c r="AHS435" s="30"/>
      <c r="AHT435" s="30"/>
      <c r="AHU435" s="30"/>
      <c r="AHV435" s="30"/>
      <c r="AHW435" s="30"/>
      <c r="AHX435" s="30"/>
      <c r="AHY435" s="30"/>
      <c r="AHZ435" s="30"/>
      <c r="AIA435" s="30"/>
      <c r="AIB435" s="30"/>
      <c r="AIC435" s="30"/>
      <c r="AID435" s="30"/>
      <c r="AIE435" s="30"/>
      <c r="AIF435" s="30"/>
      <c r="AIG435" s="30"/>
      <c r="AIH435" s="30"/>
      <c r="AII435" s="30"/>
      <c r="AIJ435" s="30"/>
      <c r="AIK435" s="30"/>
      <c r="AIL435" s="30"/>
      <c r="AIM435" s="30"/>
      <c r="AIN435" s="30"/>
      <c r="AIO435" s="30"/>
      <c r="AIP435" s="30"/>
      <c r="AIQ435" s="30"/>
      <c r="AIR435" s="30"/>
      <c r="AIS435" s="30"/>
      <c r="AIT435" s="30"/>
      <c r="AIU435" s="30"/>
      <c r="AIV435" s="30"/>
      <c r="AIW435" s="30"/>
      <c r="AIX435" s="30"/>
      <c r="AIY435" s="30"/>
      <c r="AIZ435" s="30"/>
      <c r="AJA435" s="30"/>
      <c r="AJB435" s="30"/>
      <c r="AJC435" s="30"/>
      <c r="AJD435" s="30"/>
      <c r="AJE435" s="30"/>
      <c r="AJF435" s="30"/>
      <c r="AJG435" s="30"/>
      <c r="AJH435" s="30"/>
      <c r="AJI435" s="30"/>
      <c r="AJJ435" s="30"/>
      <c r="AJK435" s="30"/>
      <c r="AJL435" s="30"/>
      <c r="AJM435" s="30"/>
      <c r="AJN435" s="30"/>
      <c r="AJO435" s="30"/>
      <c r="AJP435" s="30"/>
      <c r="AJQ435" s="30"/>
      <c r="AJR435" s="30"/>
      <c r="AJS435" s="30"/>
      <c r="AJT435" s="30"/>
      <c r="AJU435" s="30"/>
      <c r="AJV435" s="30"/>
      <c r="AJW435" s="30"/>
      <c r="AJX435" s="30"/>
      <c r="AJY435" s="30"/>
      <c r="AJZ435" s="30"/>
      <c r="AKA435" s="30"/>
      <c r="AKB435" s="30"/>
      <c r="AKC435" s="30"/>
      <c r="AKD435" s="30"/>
      <c r="AKE435" s="30"/>
      <c r="AKF435" s="30"/>
      <c r="AKG435" s="30"/>
      <c r="AKH435" s="30"/>
      <c r="AKI435" s="30"/>
      <c r="AKJ435" s="30"/>
      <c r="AKK435" s="30"/>
      <c r="AKL435" s="30"/>
      <c r="AKM435" s="30"/>
      <c r="AKN435" s="30"/>
      <c r="AKO435" s="30"/>
      <c r="AKP435" s="30"/>
      <c r="AKQ435" s="30"/>
      <c r="AKR435" s="30"/>
      <c r="AKS435" s="30"/>
      <c r="AKT435" s="30"/>
      <c r="AKU435" s="30"/>
      <c r="AKV435" s="30"/>
      <c r="AKW435" s="30"/>
      <c r="AKX435" s="30"/>
      <c r="AKY435" s="30"/>
      <c r="AKZ435" s="30"/>
      <c r="ALA435" s="30"/>
      <c r="ALB435" s="30"/>
      <c r="ALC435" s="30"/>
      <c r="ALD435" s="30"/>
      <c r="ALE435" s="30"/>
      <c r="ALF435" s="30"/>
      <c r="ALG435" s="30"/>
      <c r="ALH435" s="30"/>
      <c r="ALI435" s="30"/>
      <c r="ALJ435" s="30"/>
      <c r="ALK435" s="30"/>
      <c r="ALL435" s="30"/>
      <c r="ALM435" s="30"/>
      <c r="ALN435" s="30"/>
      <c r="ALO435" s="30"/>
      <c r="ALP435" s="30"/>
      <c r="ALQ435" s="30"/>
      <c r="ALR435" s="30"/>
      <c r="ALS435" s="30"/>
      <c r="ALT435" s="30"/>
      <c r="ALU435" s="30"/>
      <c r="ALV435" s="30"/>
      <c r="ALW435" s="30"/>
      <c r="ALX435" s="30"/>
      <c r="ALY435" s="30"/>
      <c r="ALZ435" s="30"/>
      <c r="AMA435" s="30"/>
      <c r="AMB435" s="30"/>
      <c r="AMC435" s="30"/>
      <c r="AMD435" s="30"/>
      <c r="AME435" s="30"/>
      <c r="AMF435" s="30"/>
      <c r="AMG435" s="30"/>
      <c r="AMH435" s="30"/>
      <c r="AMI435" s="30"/>
      <c r="AMJ435" s="30"/>
      <c r="AMK435" s="30"/>
      <c r="AML435" s="30"/>
      <c r="AMM435" s="30"/>
      <c r="AMN435" s="30"/>
      <c r="AMO435" s="30"/>
      <c r="AMP435" s="30"/>
      <c r="AMQ435" s="30"/>
      <c r="AMR435" s="30"/>
      <c r="AMS435" s="30"/>
      <c r="AMT435" s="30"/>
      <c r="AMU435" s="30"/>
      <c r="AMV435" s="30"/>
      <c r="AMW435" s="30"/>
      <c r="AMX435" s="30"/>
      <c r="AMY435" s="30"/>
      <c r="AMZ435" s="30"/>
      <c r="ANA435" s="30"/>
      <c r="ANB435" s="30"/>
      <c r="ANC435" s="30"/>
      <c r="AND435" s="30"/>
      <c r="ANE435" s="30"/>
      <c r="ANF435" s="30"/>
      <c r="ANG435" s="30"/>
      <c r="ANH435" s="30"/>
      <c r="ANI435" s="30"/>
      <c r="ANJ435" s="30"/>
      <c r="ANK435" s="30"/>
      <c r="ANL435" s="30"/>
      <c r="ANM435" s="30"/>
      <c r="ANN435" s="30"/>
      <c r="ANO435" s="30"/>
      <c r="ANP435" s="30"/>
      <c r="ANQ435" s="30"/>
      <c r="ANR435" s="30"/>
      <c r="ANS435" s="30"/>
      <c r="ANT435" s="30"/>
      <c r="ANU435" s="30"/>
      <c r="ANV435" s="30"/>
      <c r="ANW435" s="30"/>
      <c r="ANX435" s="30"/>
      <c r="ANY435" s="30"/>
      <c r="ANZ435" s="30"/>
      <c r="AOA435" s="30"/>
      <c r="AOB435" s="30"/>
      <c r="AOC435" s="30"/>
      <c r="AOD435" s="30"/>
      <c r="AOE435" s="30"/>
      <c r="AOF435" s="30"/>
      <c r="AOG435" s="30"/>
      <c r="AOH435" s="30"/>
      <c r="AOI435" s="30"/>
      <c r="AOJ435" s="30"/>
      <c r="AOK435" s="30"/>
      <c r="AOL435" s="30"/>
      <c r="AOM435" s="30"/>
      <c r="AON435" s="30"/>
      <c r="AOO435" s="30"/>
      <c r="AOP435" s="30"/>
      <c r="AOQ435" s="30"/>
      <c r="AOR435" s="30"/>
      <c r="AOS435" s="30"/>
      <c r="AOT435" s="30"/>
      <c r="AOU435" s="30"/>
      <c r="AOV435" s="30"/>
      <c r="AOW435" s="30"/>
      <c r="AOX435" s="30"/>
      <c r="AOY435" s="30"/>
      <c r="AOZ435" s="30"/>
      <c r="APA435" s="30"/>
      <c r="APB435" s="30"/>
      <c r="APC435" s="30"/>
      <c r="APD435" s="30"/>
      <c r="APE435" s="30"/>
      <c r="APF435" s="30"/>
      <c r="APG435" s="30"/>
      <c r="APH435" s="30"/>
      <c r="API435" s="30"/>
      <c r="APJ435" s="30"/>
      <c r="APK435" s="30"/>
      <c r="APL435" s="30"/>
      <c r="APM435" s="30"/>
      <c r="APN435" s="30"/>
      <c r="APO435" s="30"/>
      <c r="APP435" s="30"/>
      <c r="APQ435" s="30"/>
      <c r="APR435" s="30"/>
      <c r="APS435" s="30"/>
      <c r="APT435" s="30"/>
      <c r="APU435" s="30"/>
      <c r="APV435" s="30"/>
      <c r="APW435" s="30"/>
      <c r="APX435" s="30"/>
      <c r="APY435" s="30"/>
      <c r="APZ435" s="30"/>
      <c r="AQA435" s="30"/>
      <c r="AQB435" s="30"/>
      <c r="AQC435" s="30"/>
      <c r="AQD435" s="30"/>
      <c r="AQE435" s="30"/>
      <c r="AQF435" s="30"/>
      <c r="AQG435" s="30"/>
      <c r="AQH435" s="30"/>
      <c r="AQI435" s="30"/>
      <c r="AQJ435" s="30"/>
      <c r="AQK435" s="30"/>
      <c r="AQL435" s="30"/>
      <c r="AQM435" s="30"/>
      <c r="AQN435" s="30"/>
      <c r="AQO435" s="30"/>
      <c r="AQP435" s="30"/>
      <c r="AQQ435" s="30"/>
      <c r="AQR435" s="30"/>
      <c r="AQS435" s="30"/>
      <c r="AQT435" s="30"/>
      <c r="AQU435" s="30"/>
      <c r="AQV435" s="30"/>
      <c r="AQW435" s="30"/>
      <c r="AQX435" s="30"/>
      <c r="AQY435" s="30"/>
      <c r="AQZ435" s="30"/>
      <c r="ARA435" s="30"/>
      <c r="ARB435" s="30"/>
      <c r="ARC435" s="30"/>
      <c r="ARD435" s="30"/>
      <c r="ARE435" s="30"/>
      <c r="ARF435" s="30"/>
      <c r="ARG435" s="30"/>
      <c r="ARH435" s="30"/>
      <c r="ARI435" s="30"/>
      <c r="ARJ435" s="30"/>
      <c r="ARK435" s="30"/>
      <c r="ARL435" s="30"/>
      <c r="ARM435" s="30"/>
      <c r="ARN435" s="30"/>
      <c r="ARO435" s="30"/>
      <c r="ARP435" s="30"/>
      <c r="ARQ435" s="30"/>
      <c r="ARR435" s="30"/>
      <c r="ARS435" s="30"/>
      <c r="ART435" s="30"/>
      <c r="ARU435" s="30"/>
      <c r="ARV435" s="30"/>
      <c r="ARW435" s="30"/>
      <c r="ARX435" s="30"/>
      <c r="ARY435" s="30"/>
      <c r="ARZ435" s="30"/>
      <c r="ASA435" s="30"/>
      <c r="ASB435" s="30"/>
      <c r="ASC435" s="30"/>
      <c r="ASD435" s="30"/>
      <c r="ASE435" s="30"/>
      <c r="ASF435" s="30"/>
      <c r="ASG435" s="30"/>
      <c r="ASH435" s="30"/>
      <c r="ASI435" s="30"/>
      <c r="ASJ435" s="30"/>
      <c r="ASK435" s="30"/>
      <c r="ASL435" s="30"/>
      <c r="ASM435" s="30"/>
      <c r="ASN435" s="30"/>
      <c r="ASO435" s="30"/>
      <c r="ASP435" s="30"/>
      <c r="ASQ435" s="30"/>
      <c r="ASR435" s="30"/>
      <c r="ASS435" s="30"/>
      <c r="AST435" s="30"/>
      <c r="ASU435" s="30"/>
      <c r="ASV435" s="30"/>
      <c r="ASW435" s="30"/>
      <c r="ASX435" s="30"/>
      <c r="ASY435" s="30"/>
      <c r="ASZ435" s="30"/>
      <c r="ATA435" s="30"/>
      <c r="ATB435" s="30"/>
      <c r="ATC435" s="30"/>
      <c r="ATD435" s="30"/>
      <c r="ATE435" s="30"/>
      <c r="ATF435" s="30"/>
      <c r="ATG435" s="30"/>
      <c r="ATH435" s="30"/>
      <c r="ATI435" s="30"/>
      <c r="ATJ435" s="30"/>
      <c r="ATK435" s="30"/>
      <c r="ATL435" s="30"/>
      <c r="ATM435" s="30"/>
      <c r="ATN435" s="30"/>
      <c r="ATO435" s="30"/>
      <c r="ATP435" s="30"/>
      <c r="ATQ435" s="30"/>
      <c r="ATR435" s="30"/>
      <c r="ATS435" s="30"/>
      <c r="ATT435" s="30"/>
      <c r="ATU435" s="30"/>
      <c r="ATV435" s="30"/>
      <c r="ATW435" s="30"/>
      <c r="ATX435" s="30"/>
      <c r="ATY435" s="30"/>
      <c r="ATZ435" s="30"/>
      <c r="AUA435" s="30"/>
      <c r="AUB435" s="30"/>
      <c r="AUC435" s="30"/>
      <c r="AUD435" s="30"/>
      <c r="AUE435" s="30"/>
      <c r="AUF435" s="30"/>
      <c r="AUG435" s="30"/>
      <c r="AUH435" s="30"/>
      <c r="AUI435" s="30"/>
      <c r="AUJ435" s="30"/>
      <c r="AUK435" s="30"/>
      <c r="AUL435" s="30"/>
      <c r="AUM435" s="30"/>
      <c r="AUN435" s="30"/>
      <c r="AUO435" s="30"/>
      <c r="AUP435" s="30"/>
      <c r="AUQ435" s="30"/>
      <c r="AUR435" s="30"/>
      <c r="AUS435" s="30"/>
      <c r="AUT435" s="30"/>
      <c r="AUU435" s="30"/>
      <c r="AUV435" s="30"/>
      <c r="AUW435" s="30"/>
      <c r="AUX435" s="30"/>
      <c r="AUY435" s="30"/>
      <c r="AUZ435" s="30"/>
      <c r="AVA435" s="30"/>
      <c r="AVB435" s="30"/>
      <c r="AVC435" s="30"/>
      <c r="AVD435" s="30"/>
      <c r="AVE435" s="30"/>
      <c r="AVF435" s="30"/>
      <c r="AVG435" s="30"/>
      <c r="AVH435" s="30"/>
      <c r="AVI435" s="30"/>
      <c r="AVJ435" s="30"/>
      <c r="AVK435" s="30"/>
      <c r="AVL435" s="30"/>
      <c r="AVM435" s="30"/>
      <c r="AVN435" s="30"/>
      <c r="AVO435" s="30"/>
      <c r="AVP435" s="30"/>
      <c r="AVQ435" s="30"/>
      <c r="AVR435" s="30"/>
      <c r="AVS435" s="30"/>
      <c r="AVT435" s="30"/>
      <c r="AVU435" s="30"/>
      <c r="AVV435" s="30"/>
      <c r="AVW435" s="30"/>
      <c r="AVX435" s="30"/>
      <c r="AVY435" s="30"/>
      <c r="AVZ435" s="30"/>
      <c r="AWA435" s="30"/>
      <c r="AWB435" s="30"/>
      <c r="AWC435" s="30"/>
      <c r="AWD435" s="30"/>
      <c r="AWE435" s="30"/>
      <c r="AWF435" s="30"/>
      <c r="AWG435" s="30"/>
      <c r="AWH435" s="30"/>
      <c r="AWI435" s="30"/>
      <c r="AWJ435" s="30"/>
      <c r="AWK435" s="30"/>
      <c r="AWL435" s="30"/>
      <c r="AWM435" s="30"/>
      <c r="AWN435" s="30"/>
      <c r="AWO435" s="30"/>
      <c r="AWP435" s="30"/>
      <c r="AWQ435" s="30"/>
      <c r="AWR435" s="30"/>
      <c r="AWS435" s="30"/>
      <c r="AWT435" s="30"/>
      <c r="AWU435" s="30"/>
      <c r="AWV435" s="30"/>
      <c r="AWW435" s="30"/>
      <c r="AWX435" s="30"/>
      <c r="AWY435" s="30"/>
      <c r="AWZ435" s="30"/>
      <c r="AXA435" s="30"/>
      <c r="AXB435" s="30"/>
      <c r="AXC435" s="30"/>
      <c r="AXD435" s="30"/>
      <c r="AXE435" s="30"/>
      <c r="AXF435" s="30"/>
      <c r="AXG435" s="30"/>
      <c r="AXH435" s="30"/>
      <c r="AXI435" s="30"/>
      <c r="AXJ435" s="30"/>
      <c r="AXK435" s="30"/>
      <c r="AXL435" s="30"/>
      <c r="AXM435" s="30"/>
      <c r="AXN435" s="30"/>
      <c r="AXO435" s="30"/>
      <c r="AXP435" s="30"/>
      <c r="AXQ435" s="30"/>
      <c r="AXR435" s="30"/>
      <c r="AXS435" s="30"/>
      <c r="AXT435" s="30"/>
      <c r="AXU435" s="30"/>
      <c r="AXV435" s="30"/>
      <c r="AXW435" s="30"/>
      <c r="AXX435" s="30"/>
      <c r="AXY435" s="30"/>
      <c r="AXZ435" s="30"/>
      <c r="AYA435" s="30"/>
      <c r="AYB435" s="30"/>
      <c r="AYC435" s="30"/>
      <c r="AYD435" s="30"/>
      <c r="AYE435" s="30"/>
      <c r="AYF435" s="30"/>
      <c r="AYG435" s="30"/>
      <c r="AYH435" s="30"/>
      <c r="AYI435" s="30"/>
      <c r="AYJ435" s="30"/>
      <c r="AYK435" s="30"/>
      <c r="AYL435" s="30"/>
      <c r="AYM435" s="30"/>
      <c r="AYN435" s="30"/>
      <c r="AYO435" s="30"/>
      <c r="AYP435" s="30"/>
      <c r="AYQ435" s="30"/>
      <c r="AYR435" s="30"/>
      <c r="AYS435" s="30"/>
      <c r="AYT435" s="30"/>
      <c r="AYU435" s="30"/>
      <c r="AYV435" s="30"/>
      <c r="AYW435" s="30"/>
      <c r="AYX435" s="30"/>
      <c r="AYY435" s="30"/>
      <c r="AYZ435" s="30"/>
      <c r="AZA435" s="30"/>
      <c r="AZB435" s="30"/>
      <c r="AZC435" s="30"/>
      <c r="AZD435" s="30"/>
      <c r="AZE435" s="30"/>
      <c r="AZF435" s="30"/>
      <c r="AZG435" s="30"/>
      <c r="AZH435" s="30"/>
      <c r="AZI435" s="30"/>
      <c r="AZJ435" s="30"/>
      <c r="AZK435" s="30"/>
      <c r="AZL435" s="30"/>
      <c r="AZM435" s="30"/>
      <c r="AZN435" s="30"/>
      <c r="AZO435" s="30"/>
      <c r="AZP435" s="30"/>
      <c r="AZQ435" s="30"/>
      <c r="AZR435" s="30"/>
      <c r="AZS435" s="30"/>
      <c r="AZT435" s="30"/>
      <c r="AZU435" s="30"/>
      <c r="AZV435" s="30"/>
      <c r="AZW435" s="30"/>
      <c r="AZX435" s="30"/>
      <c r="AZY435" s="30"/>
      <c r="AZZ435" s="30"/>
      <c r="BAA435" s="30"/>
      <c r="BAB435" s="30"/>
      <c r="BAC435" s="30"/>
      <c r="BAD435" s="30"/>
      <c r="BAE435" s="30"/>
      <c r="BAF435" s="30"/>
      <c r="BAG435" s="30"/>
      <c r="BAH435" s="30"/>
      <c r="BAI435" s="30"/>
      <c r="BAJ435" s="30"/>
      <c r="BAK435" s="30"/>
      <c r="BAL435" s="30"/>
      <c r="BAM435" s="30"/>
      <c r="BAN435" s="30"/>
      <c r="BAO435" s="30"/>
      <c r="BAP435" s="30"/>
      <c r="BAQ435" s="30"/>
      <c r="BAR435" s="30"/>
      <c r="BAS435" s="30"/>
      <c r="BAT435" s="30"/>
      <c r="BAU435" s="30"/>
      <c r="BAV435" s="30"/>
      <c r="BAW435" s="30"/>
      <c r="BAX435" s="30"/>
      <c r="BAY435" s="30"/>
      <c r="BAZ435" s="30"/>
      <c r="BBA435" s="30"/>
      <c r="BBB435" s="30"/>
      <c r="BBC435" s="30"/>
      <c r="BBD435" s="30"/>
      <c r="BBE435" s="30"/>
      <c r="BBF435" s="30"/>
      <c r="BBG435" s="30"/>
      <c r="BBH435" s="30"/>
      <c r="BBI435" s="30"/>
      <c r="BBJ435" s="30"/>
      <c r="BBK435" s="30"/>
      <c r="BBL435" s="30"/>
      <c r="BBM435" s="30"/>
      <c r="BBN435" s="30"/>
      <c r="BBO435" s="30"/>
      <c r="BBP435" s="30"/>
      <c r="BBQ435" s="30"/>
      <c r="BBR435" s="30"/>
      <c r="BBS435" s="30"/>
      <c r="BBT435" s="30"/>
      <c r="BBU435" s="30"/>
      <c r="BBV435" s="30"/>
      <c r="BBW435" s="30"/>
      <c r="BBX435" s="30"/>
      <c r="BBY435" s="30"/>
      <c r="BBZ435" s="30"/>
      <c r="BCA435" s="30"/>
      <c r="BCB435" s="30"/>
      <c r="BCC435" s="30"/>
      <c r="BCD435" s="30"/>
      <c r="BCE435" s="30"/>
      <c r="BCF435" s="30"/>
      <c r="BCG435" s="30"/>
      <c r="BCH435" s="30"/>
      <c r="BCI435" s="30"/>
      <c r="BCJ435" s="30"/>
      <c r="BCK435" s="30"/>
      <c r="BCL435" s="30"/>
      <c r="BCM435" s="30"/>
      <c r="BCN435" s="30"/>
      <c r="BCO435" s="30"/>
      <c r="BCP435" s="30"/>
      <c r="BCQ435" s="30"/>
      <c r="BCR435" s="30"/>
      <c r="BCS435" s="30"/>
      <c r="BCT435" s="30"/>
      <c r="BCU435" s="30"/>
      <c r="BCV435" s="30"/>
      <c r="BCW435" s="30"/>
      <c r="BCX435" s="30"/>
      <c r="BCY435" s="30"/>
      <c r="BCZ435" s="30"/>
      <c r="BDA435" s="30"/>
      <c r="BDB435" s="30"/>
      <c r="BDC435" s="30"/>
      <c r="BDD435" s="30"/>
      <c r="BDE435" s="30"/>
      <c r="BDF435" s="30"/>
      <c r="BDG435" s="30"/>
      <c r="BDH435" s="30"/>
      <c r="BDI435" s="30"/>
      <c r="BDJ435" s="30"/>
      <c r="BDK435" s="30"/>
      <c r="BDL435" s="30"/>
      <c r="BDM435" s="30"/>
      <c r="BDN435" s="30"/>
      <c r="BDO435" s="30"/>
      <c r="BDP435" s="30"/>
      <c r="BDQ435" s="30"/>
      <c r="BDR435" s="30"/>
      <c r="BDS435" s="30"/>
      <c r="BDT435" s="30"/>
      <c r="BDU435" s="30"/>
      <c r="BDV435" s="30"/>
      <c r="BDW435" s="30"/>
      <c r="BDX435" s="30"/>
      <c r="BDY435" s="30"/>
      <c r="BDZ435" s="30"/>
      <c r="BEA435" s="30"/>
      <c r="BEB435" s="30"/>
      <c r="BEC435" s="30"/>
      <c r="BED435" s="30"/>
      <c r="BEE435" s="30"/>
      <c r="BEF435" s="30"/>
      <c r="BEG435" s="30"/>
      <c r="BEH435" s="30"/>
      <c r="BEI435" s="30"/>
      <c r="BEJ435" s="30"/>
      <c r="BEK435" s="30"/>
      <c r="BEL435" s="30"/>
      <c r="BEM435" s="30"/>
      <c r="BEN435" s="30"/>
      <c r="BEO435" s="30"/>
      <c r="BEP435" s="30"/>
      <c r="BEQ435" s="30"/>
      <c r="BER435" s="30"/>
      <c r="BES435" s="30"/>
      <c r="BET435" s="30"/>
      <c r="BEU435" s="30"/>
      <c r="BEV435" s="30"/>
      <c r="BEW435" s="30"/>
      <c r="BEX435" s="30"/>
      <c r="BEY435" s="30"/>
      <c r="BEZ435" s="30"/>
      <c r="BFA435" s="30"/>
      <c r="BFB435" s="30"/>
      <c r="BFC435" s="30"/>
      <c r="BFD435" s="30"/>
      <c r="BFE435" s="30"/>
      <c r="BFF435" s="30"/>
      <c r="BFG435" s="30"/>
      <c r="BFH435" s="30"/>
      <c r="BFI435" s="30"/>
      <c r="BFJ435" s="30"/>
      <c r="BFK435" s="30"/>
      <c r="BFL435" s="30"/>
      <c r="BFM435" s="30"/>
      <c r="BFN435" s="30"/>
      <c r="BFO435" s="30"/>
      <c r="BFP435" s="30"/>
      <c r="BFQ435" s="30"/>
      <c r="BFR435" s="30"/>
      <c r="BFS435" s="30"/>
      <c r="BFT435" s="30"/>
      <c r="BFU435" s="30"/>
      <c r="BFV435" s="30"/>
      <c r="BFW435" s="30"/>
      <c r="BFX435" s="30"/>
      <c r="BFY435" s="30"/>
      <c r="BFZ435" s="30"/>
      <c r="BGA435" s="30"/>
      <c r="BGB435" s="30"/>
      <c r="BGC435" s="30"/>
      <c r="BGD435" s="30"/>
      <c r="BGE435" s="30"/>
      <c r="BGF435" s="30"/>
      <c r="BGG435" s="30"/>
      <c r="BGH435" s="30"/>
      <c r="BGI435" s="30"/>
      <c r="BGJ435" s="30"/>
      <c r="BGK435" s="30"/>
      <c r="BGL435" s="30"/>
      <c r="BGM435" s="30"/>
      <c r="BGN435" s="30"/>
      <c r="BGO435" s="30"/>
      <c r="BGP435" s="30"/>
      <c r="BGQ435" s="30"/>
      <c r="BGR435" s="30"/>
      <c r="BGS435" s="30"/>
      <c r="BGT435" s="30"/>
      <c r="BGU435" s="30"/>
      <c r="BGV435" s="30"/>
      <c r="BGW435" s="30"/>
      <c r="BGX435" s="30"/>
      <c r="BGY435" s="30"/>
      <c r="BGZ435" s="30"/>
      <c r="BHA435" s="30"/>
      <c r="BHB435" s="30"/>
      <c r="BHC435" s="30"/>
      <c r="BHD435" s="30"/>
      <c r="BHE435" s="30"/>
      <c r="BHF435" s="30"/>
      <c r="BHG435" s="30"/>
      <c r="BHH435" s="30"/>
      <c r="BHI435" s="30"/>
      <c r="BHJ435" s="30"/>
      <c r="BHK435" s="30"/>
      <c r="BHL435" s="30"/>
      <c r="BHM435" s="30"/>
      <c r="BHN435" s="30"/>
      <c r="BHO435" s="30"/>
      <c r="BHP435" s="30"/>
      <c r="BHQ435" s="30"/>
      <c r="BHR435" s="30"/>
      <c r="BHS435" s="30"/>
      <c r="BHT435" s="30"/>
      <c r="BHU435" s="30"/>
      <c r="BHV435" s="30"/>
      <c r="BHW435" s="30"/>
      <c r="BHX435" s="30"/>
      <c r="BHY435" s="30"/>
      <c r="BHZ435" s="30"/>
      <c r="BIA435" s="30"/>
      <c r="BIB435" s="30"/>
      <c r="BIC435" s="30"/>
      <c r="BID435" s="30"/>
      <c r="BIE435" s="30"/>
      <c r="BIF435" s="30"/>
      <c r="BIG435" s="30"/>
      <c r="BIH435" s="30"/>
      <c r="BII435" s="30"/>
      <c r="BIJ435" s="30"/>
      <c r="BIK435" s="30"/>
      <c r="BIL435" s="30"/>
      <c r="BIM435" s="30"/>
      <c r="BIN435" s="30"/>
      <c r="BIO435" s="30"/>
      <c r="BIP435" s="30"/>
      <c r="BIQ435" s="30"/>
      <c r="BIR435" s="30"/>
      <c r="BIS435" s="30"/>
      <c r="BIT435" s="30"/>
      <c r="BIU435" s="30"/>
      <c r="BIV435" s="30"/>
      <c r="BIW435" s="30"/>
      <c r="BIX435" s="30"/>
      <c r="BIY435" s="30"/>
      <c r="BIZ435" s="30"/>
      <c r="BJA435" s="30"/>
      <c r="BJB435" s="30"/>
      <c r="BJC435" s="30"/>
      <c r="BJD435" s="30"/>
      <c r="BJE435" s="30"/>
      <c r="BJF435" s="30"/>
      <c r="BJG435" s="30"/>
      <c r="BJH435" s="30"/>
      <c r="BJI435" s="30"/>
      <c r="BJJ435" s="30"/>
      <c r="BJK435" s="30"/>
      <c r="BJL435" s="30"/>
      <c r="BJM435" s="30"/>
      <c r="BJN435" s="30"/>
      <c r="BJO435" s="30"/>
      <c r="BJP435" s="30"/>
      <c r="BJQ435" s="30"/>
      <c r="BJR435" s="30"/>
      <c r="BJS435" s="30"/>
      <c r="BJT435" s="30"/>
      <c r="BJU435" s="30"/>
      <c r="BJV435" s="30"/>
      <c r="BJW435" s="30"/>
      <c r="BJX435" s="30"/>
      <c r="BJY435" s="30"/>
      <c r="BJZ435" s="30"/>
      <c r="BKA435" s="30"/>
      <c r="BKB435" s="30"/>
      <c r="BKC435" s="30"/>
      <c r="BKD435" s="30"/>
      <c r="BKE435" s="30"/>
      <c r="BKF435" s="30"/>
      <c r="BKG435" s="30"/>
      <c r="BKH435" s="30"/>
      <c r="BKI435" s="30"/>
      <c r="BKJ435" s="30"/>
      <c r="BKK435" s="30"/>
      <c r="BKL435" s="30"/>
      <c r="BKM435" s="30"/>
      <c r="BKN435" s="30"/>
      <c r="BKO435" s="30"/>
      <c r="BKP435" s="30"/>
      <c r="BKQ435" s="30"/>
      <c r="BKR435" s="30"/>
      <c r="BKS435" s="30"/>
      <c r="BKT435" s="30"/>
      <c r="BKU435" s="30"/>
      <c r="BKV435" s="30"/>
      <c r="BKW435" s="30"/>
      <c r="BKX435" s="30"/>
      <c r="BKY435" s="30"/>
      <c r="BKZ435" s="30"/>
      <c r="BLA435" s="30"/>
      <c r="BLB435" s="30"/>
      <c r="BLC435" s="30"/>
      <c r="BLD435" s="30"/>
      <c r="BLE435" s="30"/>
      <c r="BLF435" s="30"/>
      <c r="BLG435" s="30"/>
      <c r="BLH435" s="30"/>
      <c r="BLI435" s="30"/>
      <c r="BLJ435" s="30"/>
      <c r="BLK435" s="30"/>
      <c r="BLL435" s="30"/>
      <c r="BLM435" s="30"/>
      <c r="BLN435" s="30"/>
      <c r="BLO435" s="30"/>
      <c r="BLP435" s="30"/>
      <c r="BLQ435" s="30"/>
      <c r="BLR435" s="30"/>
      <c r="BLS435" s="30"/>
      <c r="BLT435" s="30"/>
      <c r="BLU435" s="30"/>
      <c r="BLV435" s="30"/>
      <c r="BLW435" s="30"/>
      <c r="BLX435" s="30"/>
      <c r="BLY435" s="30"/>
      <c r="BLZ435" s="30"/>
      <c r="BMA435" s="30"/>
      <c r="BMB435" s="30"/>
      <c r="BMC435" s="30"/>
      <c r="BMD435" s="30"/>
      <c r="BME435" s="30"/>
      <c r="BMF435" s="30"/>
      <c r="BMG435" s="30"/>
      <c r="BMH435" s="30"/>
      <c r="BMI435" s="30"/>
      <c r="BMJ435" s="30"/>
      <c r="BMK435" s="30"/>
      <c r="BML435" s="30"/>
      <c r="BMM435" s="30"/>
      <c r="BMN435" s="30"/>
      <c r="BMO435" s="30"/>
      <c r="BMP435" s="30"/>
      <c r="BMQ435" s="30"/>
      <c r="BMR435" s="30"/>
      <c r="BMS435" s="30"/>
      <c r="BMT435" s="30"/>
      <c r="BMU435" s="30"/>
      <c r="BMV435" s="30"/>
      <c r="BMW435" s="30"/>
      <c r="BMX435" s="30"/>
      <c r="BMY435" s="30"/>
      <c r="BMZ435" s="30"/>
      <c r="BNA435" s="30"/>
      <c r="BNB435" s="30"/>
      <c r="BNC435" s="30"/>
      <c r="BND435" s="30"/>
      <c r="BNE435" s="30"/>
      <c r="BNF435" s="30"/>
      <c r="BNG435" s="30"/>
      <c r="BNH435" s="30"/>
      <c r="BNI435" s="30"/>
      <c r="BNJ435" s="30"/>
      <c r="BNK435" s="30"/>
      <c r="BNL435" s="30"/>
      <c r="BNM435" s="30"/>
      <c r="BNN435" s="30"/>
      <c r="BNO435" s="30"/>
      <c r="BNP435" s="30"/>
      <c r="BNQ435" s="30"/>
      <c r="BNR435" s="30"/>
      <c r="BNS435" s="30"/>
      <c r="BNT435" s="30"/>
      <c r="BNU435" s="30"/>
      <c r="BNV435" s="30"/>
      <c r="BNW435" s="30"/>
      <c r="BNX435" s="30"/>
      <c r="BNY435" s="30"/>
      <c r="BNZ435" s="30"/>
      <c r="BOA435" s="30"/>
      <c r="BOB435" s="30"/>
      <c r="BOC435" s="30"/>
      <c r="BOD435" s="30"/>
      <c r="BOE435" s="30"/>
      <c r="BOF435" s="30"/>
      <c r="BOG435" s="30"/>
      <c r="BOH435" s="30"/>
      <c r="BOI435" s="30"/>
      <c r="BOJ435" s="30"/>
      <c r="BOK435" s="30"/>
      <c r="BOL435" s="30"/>
      <c r="BOM435" s="30"/>
      <c r="BON435" s="30"/>
      <c r="BOO435" s="30"/>
      <c r="BOP435" s="30"/>
      <c r="BOQ435" s="30"/>
      <c r="BOR435" s="30"/>
      <c r="BOS435" s="30"/>
      <c r="BOT435" s="30"/>
      <c r="BOU435" s="30"/>
      <c r="BOV435" s="30"/>
      <c r="BOW435" s="30"/>
      <c r="BOX435" s="30"/>
      <c r="BOY435" s="30"/>
      <c r="BOZ435" s="30"/>
      <c r="BPA435" s="30"/>
      <c r="BPB435" s="30"/>
      <c r="BPC435" s="30"/>
      <c r="BPD435" s="30"/>
      <c r="BPE435" s="30"/>
      <c r="BPF435" s="30"/>
      <c r="BPG435" s="30"/>
      <c r="BPH435" s="30"/>
      <c r="BPI435" s="30"/>
      <c r="BPJ435" s="30"/>
      <c r="BPK435" s="30"/>
      <c r="BPL435" s="30"/>
      <c r="BPM435" s="30"/>
      <c r="BPN435" s="30"/>
      <c r="BPO435" s="30"/>
      <c r="BPP435" s="30"/>
      <c r="BPQ435" s="30"/>
      <c r="BPR435" s="30"/>
      <c r="BPS435" s="30"/>
      <c r="BPT435" s="30"/>
      <c r="BPU435" s="30"/>
      <c r="BPV435" s="30"/>
      <c r="BPW435" s="30"/>
      <c r="BPX435" s="30"/>
      <c r="BPY435" s="30"/>
      <c r="BPZ435" s="30"/>
      <c r="BQA435" s="30"/>
      <c r="BQB435" s="30"/>
      <c r="BQC435" s="30"/>
      <c r="BQD435" s="30"/>
      <c r="BQE435" s="30"/>
      <c r="BQF435" s="30"/>
      <c r="BQG435" s="30"/>
      <c r="BQH435" s="30"/>
      <c r="BQI435" s="30"/>
      <c r="BQJ435" s="30"/>
      <c r="BQK435" s="30"/>
      <c r="BQL435" s="30"/>
      <c r="BQM435" s="30"/>
      <c r="BQN435" s="30"/>
      <c r="BQO435" s="30"/>
      <c r="BQP435" s="30"/>
      <c r="BQQ435" s="30"/>
      <c r="BQR435" s="30"/>
      <c r="BQS435" s="30"/>
      <c r="BQT435" s="30"/>
      <c r="BQU435" s="30"/>
      <c r="BQV435" s="30"/>
      <c r="BQW435" s="30"/>
      <c r="BQX435" s="30"/>
      <c r="BQY435" s="30"/>
      <c r="BQZ435" s="30"/>
      <c r="BRA435" s="30"/>
      <c r="BRB435" s="30"/>
      <c r="BRC435" s="30"/>
      <c r="BRD435" s="30"/>
      <c r="BRE435" s="30"/>
      <c r="BRF435" s="30"/>
      <c r="BRG435" s="30"/>
      <c r="BRH435" s="30"/>
      <c r="BRI435" s="30"/>
      <c r="BRJ435" s="30"/>
      <c r="BRK435" s="30"/>
      <c r="BRL435" s="30"/>
      <c r="BRM435" s="30"/>
      <c r="BRN435" s="30"/>
      <c r="BRO435" s="30"/>
      <c r="BRP435" s="30"/>
      <c r="BRQ435" s="30"/>
      <c r="BRR435" s="30"/>
      <c r="BRS435" s="30"/>
      <c r="BRT435" s="30"/>
      <c r="BRU435" s="30"/>
      <c r="BRV435" s="30"/>
      <c r="BRW435" s="30"/>
      <c r="BRX435" s="30"/>
      <c r="BRY435" s="30"/>
      <c r="BRZ435" s="30"/>
      <c r="BSA435" s="30"/>
      <c r="BSB435" s="30"/>
      <c r="BSC435" s="30"/>
      <c r="BSD435" s="30"/>
      <c r="BSE435" s="30"/>
      <c r="BSF435" s="30"/>
      <c r="BSG435" s="30"/>
      <c r="BSH435" s="30"/>
      <c r="BSI435" s="30"/>
      <c r="BSJ435" s="30"/>
      <c r="BSK435" s="30"/>
      <c r="BSL435" s="30"/>
      <c r="BSM435" s="30"/>
      <c r="BSN435" s="30"/>
      <c r="BSO435" s="30"/>
      <c r="BSP435" s="30"/>
      <c r="BSQ435" s="30"/>
      <c r="BSR435" s="30"/>
      <c r="BSS435" s="30"/>
      <c r="BST435" s="30"/>
      <c r="BSU435" s="30"/>
      <c r="BSV435" s="30"/>
      <c r="BSW435" s="30"/>
      <c r="BSX435" s="30"/>
      <c r="BSY435" s="30"/>
      <c r="BSZ435" s="30"/>
      <c r="BTA435" s="30"/>
      <c r="BTB435" s="30"/>
      <c r="BTC435" s="30"/>
      <c r="BTD435" s="30"/>
      <c r="BTE435" s="30"/>
      <c r="BTF435" s="30"/>
      <c r="BTG435" s="30"/>
      <c r="BTH435" s="30"/>
      <c r="BTI435" s="30"/>
      <c r="BTJ435" s="30"/>
      <c r="BTK435" s="30"/>
      <c r="BTL435" s="30"/>
      <c r="BTM435" s="30"/>
      <c r="BTN435" s="30"/>
      <c r="BTO435" s="30"/>
      <c r="BTP435" s="30"/>
      <c r="BTQ435" s="30"/>
      <c r="BTR435" s="30"/>
      <c r="BTS435" s="30"/>
      <c r="BTT435" s="30"/>
      <c r="BTU435" s="30"/>
      <c r="BTV435" s="30"/>
      <c r="BTW435" s="30"/>
      <c r="BTX435" s="30"/>
      <c r="BTY435" s="30"/>
      <c r="BTZ435" s="30"/>
      <c r="BUA435" s="30"/>
      <c r="BUB435" s="30"/>
      <c r="BUC435" s="30"/>
      <c r="BUD435" s="30"/>
      <c r="BUE435" s="30"/>
      <c r="BUF435" s="30"/>
      <c r="BUG435" s="30"/>
      <c r="BUH435" s="30"/>
      <c r="BUI435" s="30"/>
      <c r="BUJ435" s="30"/>
      <c r="BUK435" s="30"/>
      <c r="BUL435" s="30"/>
      <c r="BUM435" s="30"/>
      <c r="BUN435" s="30"/>
      <c r="BUO435" s="30"/>
      <c r="BUP435" s="30"/>
      <c r="BUQ435" s="30"/>
      <c r="BUR435" s="30"/>
      <c r="BUS435" s="30"/>
      <c r="BUT435" s="30"/>
      <c r="BUU435" s="30"/>
      <c r="BUV435" s="30"/>
      <c r="BUW435" s="30"/>
      <c r="BUX435" s="30"/>
      <c r="BUY435" s="30"/>
      <c r="BUZ435" s="30"/>
      <c r="BVA435" s="30"/>
      <c r="BVB435" s="30"/>
      <c r="BVC435" s="30"/>
      <c r="BVD435" s="30"/>
      <c r="BVE435" s="30"/>
      <c r="BVF435" s="30"/>
      <c r="BVG435" s="30"/>
      <c r="BVH435" s="30"/>
      <c r="BVI435" s="30"/>
      <c r="BVJ435" s="30"/>
      <c r="BVK435" s="30"/>
      <c r="BVL435" s="30"/>
      <c r="BVM435" s="30"/>
      <c r="BVN435" s="30"/>
      <c r="BVO435" s="30"/>
      <c r="BVP435" s="30"/>
      <c r="BVQ435" s="30"/>
      <c r="BVR435" s="30"/>
      <c r="BVS435" s="30"/>
      <c r="BVT435" s="30"/>
      <c r="BVU435" s="30"/>
      <c r="BVV435" s="30"/>
      <c r="BVW435" s="30"/>
      <c r="BVX435" s="30"/>
      <c r="BVY435" s="30"/>
      <c r="BVZ435" s="30"/>
      <c r="BWA435" s="30"/>
      <c r="BWB435" s="30"/>
      <c r="BWC435" s="30"/>
      <c r="BWD435" s="30"/>
      <c r="BWE435" s="30"/>
      <c r="BWF435" s="30"/>
      <c r="BWG435" s="30"/>
      <c r="BWH435" s="30"/>
      <c r="BWI435" s="30"/>
      <c r="BWJ435" s="30"/>
      <c r="BWK435" s="30"/>
      <c r="BWL435" s="30"/>
      <c r="BWM435" s="30"/>
      <c r="BWN435" s="30"/>
      <c r="BWO435" s="30"/>
      <c r="BWP435" s="30"/>
      <c r="BWQ435" s="30"/>
      <c r="BWR435" s="30"/>
      <c r="BWS435" s="30"/>
      <c r="BWT435" s="30"/>
      <c r="BWU435" s="30"/>
      <c r="BWV435" s="30"/>
      <c r="BWW435" s="30"/>
      <c r="BWX435" s="30"/>
      <c r="BWY435" s="30"/>
      <c r="BWZ435" s="30"/>
      <c r="BXA435" s="30"/>
      <c r="BXB435" s="30"/>
      <c r="BXC435" s="30"/>
      <c r="BXD435" s="30"/>
      <c r="BXE435" s="30"/>
      <c r="BXF435" s="30"/>
      <c r="BXG435" s="30"/>
      <c r="BXH435" s="30"/>
      <c r="BXI435" s="30"/>
      <c r="BXJ435" s="30"/>
      <c r="BXK435" s="30"/>
      <c r="BXL435" s="30"/>
      <c r="BXM435" s="30"/>
      <c r="BXN435" s="30"/>
      <c r="BXO435" s="30"/>
      <c r="BXP435" s="30"/>
      <c r="BXQ435" s="30"/>
      <c r="BXR435" s="30"/>
      <c r="BXS435" s="30"/>
      <c r="BXT435" s="30"/>
      <c r="BXU435" s="30"/>
      <c r="BXV435" s="30"/>
      <c r="BXW435" s="30"/>
      <c r="BXX435" s="30"/>
      <c r="BXY435" s="30"/>
      <c r="BXZ435" s="30"/>
      <c r="BYA435" s="30"/>
      <c r="BYB435" s="30"/>
      <c r="BYC435" s="30"/>
      <c r="BYD435" s="30"/>
      <c r="BYE435" s="30"/>
      <c r="BYF435" s="30"/>
      <c r="BYG435" s="30"/>
      <c r="BYH435" s="30"/>
      <c r="BYI435" s="30"/>
      <c r="BYJ435" s="30"/>
      <c r="BYK435" s="30"/>
      <c r="BYL435" s="30"/>
      <c r="BYM435" s="30"/>
      <c r="BYN435" s="30"/>
      <c r="BYO435" s="30"/>
      <c r="BYP435" s="30"/>
      <c r="BYQ435" s="30"/>
      <c r="BYR435" s="30"/>
      <c r="BYS435" s="30"/>
      <c r="BYT435" s="30"/>
      <c r="BYU435" s="30"/>
      <c r="BYV435" s="30"/>
      <c r="BYW435" s="30"/>
      <c r="BYX435" s="30"/>
      <c r="BYY435" s="30"/>
      <c r="BYZ435" s="30"/>
      <c r="BZA435" s="30"/>
      <c r="BZB435" s="30"/>
      <c r="BZC435" s="30"/>
      <c r="BZD435" s="30"/>
      <c r="BZE435" s="30"/>
      <c r="BZF435" s="30"/>
      <c r="BZG435" s="30"/>
      <c r="BZH435" s="30"/>
      <c r="BZI435" s="30"/>
      <c r="BZJ435" s="30"/>
      <c r="BZK435" s="30"/>
      <c r="BZL435" s="30"/>
      <c r="BZM435" s="30"/>
      <c r="BZN435" s="30"/>
      <c r="BZO435" s="30"/>
      <c r="BZP435" s="30"/>
      <c r="BZQ435" s="30"/>
      <c r="BZR435" s="30"/>
      <c r="BZS435" s="30"/>
      <c r="BZT435" s="30"/>
      <c r="BZU435" s="30"/>
      <c r="BZV435" s="30"/>
      <c r="BZW435" s="30"/>
      <c r="BZX435" s="30"/>
      <c r="BZY435" s="30"/>
      <c r="BZZ435" s="30"/>
      <c r="CAA435" s="30"/>
      <c r="CAB435" s="30"/>
      <c r="CAC435" s="30"/>
      <c r="CAD435" s="30"/>
      <c r="CAE435" s="30"/>
      <c r="CAF435" s="30"/>
      <c r="CAG435" s="30"/>
      <c r="CAH435" s="30"/>
      <c r="CAI435" s="30"/>
      <c r="CAJ435" s="30"/>
      <c r="CAK435" s="30"/>
      <c r="CAL435" s="30"/>
      <c r="CAM435" s="30"/>
      <c r="CAN435" s="30"/>
      <c r="CAO435" s="30"/>
      <c r="CAP435" s="30"/>
      <c r="CAQ435" s="30"/>
      <c r="CAR435" s="30"/>
      <c r="CAS435" s="30"/>
      <c r="CAT435" s="30"/>
      <c r="CAU435" s="30"/>
      <c r="CAV435" s="30"/>
      <c r="CAW435" s="30"/>
      <c r="CAX435" s="30"/>
      <c r="CAY435" s="30"/>
      <c r="CAZ435" s="30"/>
      <c r="CBA435" s="30"/>
      <c r="CBB435" s="30"/>
      <c r="CBC435" s="30"/>
      <c r="CBD435" s="30"/>
      <c r="CBE435" s="30"/>
      <c r="CBF435" s="30"/>
      <c r="CBG435" s="30"/>
      <c r="CBH435" s="30"/>
      <c r="CBI435" s="30"/>
      <c r="CBJ435" s="30"/>
      <c r="CBK435" s="30"/>
      <c r="CBL435" s="30"/>
      <c r="CBM435" s="30"/>
      <c r="CBN435" s="30"/>
      <c r="CBO435" s="30"/>
      <c r="CBP435" s="30"/>
      <c r="CBQ435" s="30"/>
      <c r="CBR435" s="30"/>
      <c r="CBS435" s="30"/>
      <c r="CBT435" s="30"/>
      <c r="CBU435" s="30"/>
      <c r="CBV435" s="30"/>
      <c r="CBW435" s="30"/>
      <c r="CBX435" s="30"/>
      <c r="CBY435" s="30"/>
      <c r="CBZ435" s="30"/>
      <c r="CCA435" s="30"/>
      <c r="CCB435" s="30"/>
      <c r="CCC435" s="30"/>
      <c r="CCD435" s="30"/>
      <c r="CCE435" s="30"/>
      <c r="CCF435" s="30"/>
      <c r="CCG435" s="30"/>
      <c r="CCH435" s="30"/>
      <c r="CCI435" s="30"/>
      <c r="CCJ435" s="30"/>
      <c r="CCK435" s="30"/>
      <c r="CCL435" s="30"/>
      <c r="CCM435" s="30"/>
      <c r="CCN435" s="30"/>
      <c r="CCO435" s="30"/>
      <c r="CCP435" s="30"/>
      <c r="CCQ435" s="30"/>
      <c r="CCR435" s="30"/>
      <c r="CCS435" s="30"/>
      <c r="CCT435" s="30"/>
      <c r="CCU435" s="30"/>
      <c r="CCV435" s="30"/>
      <c r="CCW435" s="30"/>
      <c r="CCX435" s="30"/>
      <c r="CCY435" s="30"/>
      <c r="CCZ435" s="30"/>
      <c r="CDA435" s="30"/>
      <c r="CDB435" s="30"/>
      <c r="CDC435" s="30"/>
      <c r="CDD435" s="30"/>
      <c r="CDE435" s="30"/>
      <c r="CDF435" s="30"/>
      <c r="CDG435" s="30"/>
      <c r="CDH435" s="30"/>
      <c r="CDI435" s="30"/>
      <c r="CDJ435" s="30"/>
      <c r="CDK435" s="30"/>
      <c r="CDL435" s="30"/>
      <c r="CDM435" s="30"/>
      <c r="CDN435" s="30"/>
      <c r="CDO435" s="30"/>
      <c r="CDP435" s="30"/>
      <c r="CDQ435" s="30"/>
      <c r="CDR435" s="30"/>
      <c r="CDS435" s="30"/>
      <c r="CDT435" s="30"/>
      <c r="CDU435" s="30"/>
      <c r="CDV435" s="30"/>
      <c r="CDW435" s="30"/>
      <c r="CDX435" s="30"/>
      <c r="CDY435" s="30"/>
      <c r="CDZ435" s="30"/>
      <c r="CEA435" s="30"/>
      <c r="CEB435" s="30"/>
      <c r="CEC435" s="30"/>
      <c r="CED435" s="30"/>
      <c r="CEE435" s="30"/>
      <c r="CEF435" s="30"/>
      <c r="CEG435" s="30"/>
      <c r="CEH435" s="30"/>
      <c r="CEI435" s="30"/>
      <c r="CEJ435" s="30"/>
      <c r="CEK435" s="30"/>
      <c r="CEL435" s="30"/>
      <c r="CEM435" s="30"/>
      <c r="CEN435" s="30"/>
      <c r="CEO435" s="30"/>
      <c r="CEP435" s="30"/>
      <c r="CEQ435" s="30"/>
      <c r="CER435" s="30"/>
      <c r="CES435" s="30"/>
      <c r="CET435" s="30"/>
      <c r="CEU435" s="30"/>
      <c r="CEV435" s="30"/>
      <c r="CEW435" s="30"/>
      <c r="CEX435" s="30"/>
      <c r="CEY435" s="30"/>
      <c r="CEZ435" s="30"/>
      <c r="CFA435" s="30"/>
      <c r="CFB435" s="30"/>
      <c r="CFC435" s="30"/>
      <c r="CFD435" s="30"/>
      <c r="CFE435" s="30"/>
      <c r="CFF435" s="30"/>
      <c r="CFG435" s="30"/>
      <c r="CFH435" s="30"/>
      <c r="CFI435" s="30"/>
      <c r="CFJ435" s="30"/>
      <c r="CFK435" s="30"/>
      <c r="CFL435" s="30"/>
      <c r="CFM435" s="30"/>
      <c r="CFN435" s="30"/>
      <c r="CFO435" s="30"/>
      <c r="CFP435" s="30"/>
      <c r="CFQ435" s="30"/>
      <c r="CFR435" s="30"/>
      <c r="CFS435" s="30"/>
      <c r="CFT435" s="30"/>
      <c r="CFU435" s="30"/>
      <c r="CFV435" s="30"/>
      <c r="CFW435" s="30"/>
      <c r="CFX435" s="30"/>
      <c r="CFY435" s="30"/>
      <c r="CFZ435" s="30"/>
      <c r="CGA435" s="30"/>
      <c r="CGB435" s="30"/>
      <c r="CGC435" s="30"/>
      <c r="CGD435" s="30"/>
      <c r="CGE435" s="30"/>
      <c r="CGF435" s="30"/>
      <c r="CGG435" s="30"/>
      <c r="CGH435" s="30"/>
      <c r="CGI435" s="30"/>
      <c r="CGJ435" s="30"/>
      <c r="CGK435" s="30"/>
      <c r="CGL435" s="30"/>
      <c r="CGM435" s="30"/>
      <c r="CGN435" s="30"/>
      <c r="CGO435" s="30"/>
      <c r="CGP435" s="30"/>
      <c r="CGQ435" s="30"/>
      <c r="CGR435" s="30"/>
      <c r="CGS435" s="30"/>
      <c r="CGT435" s="30"/>
      <c r="CGU435" s="30"/>
      <c r="CGV435" s="30"/>
      <c r="CGW435" s="30"/>
      <c r="CGX435" s="30"/>
      <c r="CGY435" s="30"/>
      <c r="CGZ435" s="30"/>
      <c r="CHA435" s="30"/>
      <c r="CHB435" s="30"/>
      <c r="CHC435" s="30"/>
      <c r="CHD435" s="30"/>
      <c r="CHE435" s="30"/>
      <c r="CHF435" s="30"/>
      <c r="CHG435" s="30"/>
      <c r="CHH435" s="30"/>
      <c r="CHI435" s="30"/>
      <c r="CHJ435" s="30"/>
      <c r="CHK435" s="30"/>
      <c r="CHL435" s="30"/>
      <c r="CHM435" s="30"/>
      <c r="CHN435" s="30"/>
      <c r="CHO435" s="30"/>
      <c r="CHP435" s="30"/>
      <c r="CHQ435" s="30"/>
      <c r="CHR435" s="30"/>
      <c r="CHS435" s="30"/>
      <c r="CHT435" s="30"/>
      <c r="CHU435" s="30"/>
      <c r="CHV435" s="30"/>
      <c r="CHW435" s="30"/>
      <c r="CHX435" s="30"/>
      <c r="CHY435" s="30"/>
      <c r="CHZ435" s="30"/>
      <c r="CIA435" s="30"/>
      <c r="CIB435" s="30"/>
      <c r="CIC435" s="30"/>
      <c r="CID435" s="30"/>
      <c r="CIE435" s="30"/>
      <c r="CIF435" s="30"/>
      <c r="CIG435" s="30"/>
      <c r="CIH435" s="30"/>
      <c r="CII435" s="30"/>
      <c r="CIJ435" s="30"/>
      <c r="CIK435" s="30"/>
      <c r="CIL435" s="30"/>
      <c r="CIM435" s="30"/>
      <c r="CIN435" s="30"/>
      <c r="CIO435" s="30"/>
      <c r="CIP435" s="30"/>
      <c r="CIQ435" s="30"/>
      <c r="CIR435" s="30"/>
      <c r="CIS435" s="30"/>
      <c r="CIT435" s="30"/>
      <c r="CIU435" s="30"/>
      <c r="CIV435" s="30"/>
      <c r="CIW435" s="30"/>
      <c r="CIX435" s="30"/>
      <c r="CIY435" s="30"/>
      <c r="CIZ435" s="30"/>
      <c r="CJA435" s="30"/>
      <c r="CJB435" s="30"/>
      <c r="CJC435" s="30"/>
      <c r="CJD435" s="30"/>
      <c r="CJE435" s="30"/>
      <c r="CJF435" s="30"/>
      <c r="CJG435" s="30"/>
      <c r="CJH435" s="30"/>
      <c r="CJI435" s="30"/>
      <c r="CJJ435" s="30"/>
      <c r="CJK435" s="30"/>
      <c r="CJL435" s="30"/>
      <c r="CJM435" s="30"/>
      <c r="CJN435" s="30"/>
      <c r="CJO435" s="30"/>
      <c r="CJP435" s="30"/>
      <c r="CJQ435" s="30"/>
      <c r="CJR435" s="30"/>
      <c r="CJS435" s="30"/>
      <c r="CJT435" s="30"/>
      <c r="CJU435" s="30"/>
      <c r="CJV435" s="30"/>
      <c r="CJW435" s="30"/>
      <c r="CJX435" s="30"/>
      <c r="CJY435" s="30"/>
      <c r="CJZ435" s="30"/>
      <c r="CKA435" s="30"/>
      <c r="CKB435" s="30"/>
      <c r="CKC435" s="30"/>
      <c r="CKD435" s="30"/>
      <c r="CKE435" s="30"/>
      <c r="CKF435" s="30"/>
      <c r="CKG435" s="30"/>
      <c r="CKH435" s="30"/>
      <c r="CKI435" s="30"/>
      <c r="CKJ435" s="30"/>
      <c r="CKK435" s="30"/>
      <c r="CKL435" s="30"/>
      <c r="CKM435" s="30"/>
      <c r="CKN435" s="30"/>
      <c r="CKO435" s="30"/>
      <c r="CKP435" s="30"/>
      <c r="CKQ435" s="30"/>
      <c r="CKR435" s="30"/>
      <c r="CKS435" s="30"/>
      <c r="CKT435" s="30"/>
      <c r="CKU435" s="30"/>
      <c r="CKV435" s="30"/>
      <c r="CKW435" s="30"/>
      <c r="CKX435" s="30"/>
      <c r="CKY435" s="30"/>
      <c r="CKZ435" s="30"/>
      <c r="CLA435" s="30"/>
      <c r="CLB435" s="30"/>
      <c r="CLC435" s="30"/>
      <c r="CLD435" s="30"/>
      <c r="CLE435" s="30"/>
      <c r="CLF435" s="30"/>
      <c r="CLG435" s="30"/>
      <c r="CLH435" s="30"/>
      <c r="CLI435" s="30"/>
      <c r="CLJ435" s="30"/>
      <c r="CLK435" s="30"/>
      <c r="CLL435" s="30"/>
      <c r="CLM435" s="30"/>
      <c r="CLN435" s="30"/>
      <c r="CLO435" s="30"/>
      <c r="CLP435" s="30"/>
      <c r="CLQ435" s="30"/>
      <c r="CLR435" s="30"/>
      <c r="CLS435" s="30"/>
      <c r="CLT435" s="30"/>
      <c r="CLU435" s="30"/>
      <c r="CLV435" s="30"/>
      <c r="CLW435" s="30"/>
      <c r="CLX435" s="30"/>
      <c r="CLY435" s="30"/>
      <c r="CLZ435" s="30"/>
      <c r="CMA435" s="30"/>
      <c r="CMB435" s="30"/>
      <c r="CMC435" s="30"/>
      <c r="CMD435" s="30"/>
      <c r="CME435" s="30"/>
      <c r="CMF435" s="30"/>
      <c r="CMG435" s="30"/>
      <c r="CMH435" s="30"/>
      <c r="CMI435" s="30"/>
      <c r="CMJ435" s="30"/>
      <c r="CMK435" s="30"/>
      <c r="CML435" s="30"/>
      <c r="CMM435" s="30"/>
      <c r="CMN435" s="30"/>
      <c r="CMO435" s="30"/>
      <c r="CMP435" s="30"/>
      <c r="CMQ435" s="30"/>
      <c r="CMR435" s="30"/>
      <c r="CMS435" s="30"/>
      <c r="CMT435" s="30"/>
      <c r="CMU435" s="30"/>
      <c r="CMV435" s="30"/>
      <c r="CMW435" s="30"/>
      <c r="CMX435" s="30"/>
      <c r="CMY435" s="30"/>
      <c r="CMZ435" s="30"/>
      <c r="CNA435" s="30"/>
      <c r="CNB435" s="30"/>
      <c r="CNC435" s="30"/>
      <c r="CND435" s="30"/>
      <c r="CNE435" s="30"/>
      <c r="CNF435" s="30"/>
      <c r="CNG435" s="30"/>
      <c r="CNH435" s="30"/>
      <c r="CNI435" s="30"/>
      <c r="CNJ435" s="30"/>
      <c r="CNK435" s="30"/>
      <c r="CNL435" s="30"/>
      <c r="CNM435" s="30"/>
      <c r="CNN435" s="30"/>
      <c r="CNO435" s="30"/>
      <c r="CNP435" s="30"/>
      <c r="CNQ435" s="30"/>
      <c r="CNR435" s="30"/>
      <c r="CNS435" s="30"/>
      <c r="CNT435" s="30"/>
      <c r="CNU435" s="30"/>
      <c r="CNV435" s="30"/>
      <c r="CNW435" s="30"/>
      <c r="CNX435" s="30"/>
      <c r="CNY435" s="30"/>
      <c r="CNZ435" s="30"/>
      <c r="COA435" s="30"/>
      <c r="COB435" s="30"/>
      <c r="COC435" s="30"/>
      <c r="COD435" s="30"/>
      <c r="COE435" s="30"/>
      <c r="COF435" s="30"/>
      <c r="COG435" s="30"/>
      <c r="COH435" s="30"/>
      <c r="COI435" s="30"/>
      <c r="COJ435" s="30"/>
      <c r="COK435" s="30"/>
      <c r="COL435" s="30"/>
      <c r="COM435" s="30"/>
      <c r="CON435" s="30"/>
      <c r="COO435" s="30"/>
      <c r="COP435" s="30"/>
      <c r="COQ435" s="30"/>
      <c r="COR435" s="30"/>
      <c r="COS435" s="30"/>
      <c r="COT435" s="30"/>
      <c r="COU435" s="30"/>
      <c r="COV435" s="30"/>
      <c r="COW435" s="30"/>
      <c r="COX435" s="30"/>
      <c r="COY435" s="30"/>
      <c r="COZ435" s="30"/>
      <c r="CPA435" s="30"/>
      <c r="CPB435" s="30"/>
      <c r="CPC435" s="30"/>
      <c r="CPD435" s="30"/>
      <c r="CPE435" s="30"/>
      <c r="CPF435" s="30"/>
      <c r="CPG435" s="30"/>
      <c r="CPH435" s="30"/>
      <c r="CPI435" s="30"/>
      <c r="CPJ435" s="30"/>
      <c r="CPK435" s="30"/>
      <c r="CPL435" s="30"/>
      <c r="CPM435" s="30"/>
      <c r="CPN435" s="30"/>
      <c r="CPO435" s="30"/>
      <c r="CPP435" s="30"/>
      <c r="CPQ435" s="30"/>
      <c r="CPR435" s="30"/>
      <c r="CPS435" s="30"/>
      <c r="CPT435" s="30"/>
      <c r="CPU435" s="30"/>
      <c r="CPV435" s="30"/>
      <c r="CPW435" s="30"/>
      <c r="CPX435" s="30"/>
      <c r="CPY435" s="30"/>
      <c r="CPZ435" s="30"/>
      <c r="CQA435" s="30"/>
      <c r="CQB435" s="30"/>
      <c r="CQC435" s="30"/>
      <c r="CQD435" s="30"/>
      <c r="CQE435" s="30"/>
      <c r="CQF435" s="30"/>
      <c r="CQG435" s="30"/>
      <c r="CQH435" s="30"/>
      <c r="CQI435" s="30"/>
      <c r="CQJ435" s="30"/>
      <c r="CQK435" s="30"/>
      <c r="CQL435" s="30"/>
      <c r="CQM435" s="30"/>
      <c r="CQN435" s="30"/>
      <c r="CQO435" s="30"/>
      <c r="CQP435" s="30"/>
      <c r="CQQ435" s="30"/>
      <c r="CQR435" s="30"/>
      <c r="CQS435" s="30"/>
      <c r="CQT435" s="30"/>
      <c r="CQU435" s="30"/>
      <c r="CQV435" s="30"/>
      <c r="CQW435" s="30"/>
      <c r="CQX435" s="30"/>
      <c r="CQY435" s="30"/>
      <c r="CQZ435" s="30"/>
      <c r="CRA435" s="30"/>
      <c r="CRB435" s="30"/>
      <c r="CRC435" s="30"/>
      <c r="CRD435" s="30"/>
      <c r="CRE435" s="30"/>
      <c r="CRF435" s="30"/>
      <c r="CRG435" s="30"/>
      <c r="CRH435" s="30"/>
      <c r="CRI435" s="30"/>
      <c r="CRJ435" s="30"/>
      <c r="CRK435" s="30"/>
      <c r="CRL435" s="30"/>
      <c r="CRM435" s="30"/>
      <c r="CRN435" s="30"/>
      <c r="CRO435" s="30"/>
      <c r="CRP435" s="30"/>
      <c r="CRQ435" s="30"/>
      <c r="CRR435" s="30"/>
      <c r="CRS435" s="30"/>
      <c r="CRT435" s="30"/>
      <c r="CRU435" s="30"/>
      <c r="CRV435" s="30"/>
      <c r="CRW435" s="30"/>
      <c r="CRX435" s="30"/>
      <c r="CRY435" s="30"/>
      <c r="CRZ435" s="30"/>
      <c r="CSA435" s="30"/>
      <c r="CSB435" s="30"/>
      <c r="CSC435" s="30"/>
      <c r="CSD435" s="30"/>
      <c r="CSE435" s="30"/>
      <c r="CSF435" s="30"/>
      <c r="CSG435" s="30"/>
      <c r="CSH435" s="30"/>
      <c r="CSI435" s="30"/>
      <c r="CSJ435" s="30"/>
      <c r="CSK435" s="30"/>
      <c r="CSL435" s="30"/>
      <c r="CSM435" s="30"/>
      <c r="CSN435" s="30"/>
      <c r="CSO435" s="30"/>
      <c r="CSP435" s="30"/>
      <c r="CSQ435" s="30"/>
      <c r="CSR435" s="30"/>
      <c r="CSS435" s="30"/>
      <c r="CST435" s="30"/>
      <c r="CSU435" s="30"/>
      <c r="CSV435" s="30"/>
      <c r="CSW435" s="30"/>
      <c r="CSX435" s="30"/>
      <c r="CSY435" s="30"/>
      <c r="CSZ435" s="30"/>
      <c r="CTA435" s="30"/>
      <c r="CTB435" s="30"/>
      <c r="CTC435" s="30"/>
      <c r="CTD435" s="30"/>
      <c r="CTE435" s="30"/>
      <c r="CTF435" s="30"/>
      <c r="CTG435" s="30"/>
      <c r="CTH435" s="30"/>
      <c r="CTI435" s="30"/>
      <c r="CTJ435" s="30"/>
      <c r="CTK435" s="30"/>
      <c r="CTL435" s="30"/>
      <c r="CTM435" s="30"/>
      <c r="CTN435" s="30"/>
      <c r="CTO435" s="30"/>
      <c r="CTP435" s="30"/>
      <c r="CTQ435" s="30"/>
      <c r="CTR435" s="30"/>
      <c r="CTS435" s="30"/>
      <c r="CTT435" s="30"/>
      <c r="CTU435" s="30"/>
      <c r="CTV435" s="30"/>
      <c r="CTW435" s="30"/>
      <c r="CTX435" s="30"/>
      <c r="CTY435" s="30"/>
      <c r="CTZ435" s="30"/>
      <c r="CUA435" s="30"/>
      <c r="CUB435" s="30"/>
      <c r="CUC435" s="30"/>
      <c r="CUD435" s="30"/>
      <c r="CUE435" s="30"/>
      <c r="CUF435" s="30"/>
      <c r="CUG435" s="30"/>
      <c r="CUH435" s="30"/>
      <c r="CUI435" s="30"/>
      <c r="CUJ435" s="30"/>
      <c r="CUK435" s="30"/>
      <c r="CUL435" s="30"/>
      <c r="CUM435" s="30"/>
      <c r="CUN435" s="30"/>
      <c r="CUO435" s="30"/>
      <c r="CUP435" s="30"/>
      <c r="CUQ435" s="30"/>
      <c r="CUR435" s="30"/>
      <c r="CUS435" s="30"/>
      <c r="CUT435" s="30"/>
      <c r="CUU435" s="30"/>
      <c r="CUV435" s="30"/>
      <c r="CUW435" s="30"/>
      <c r="CUX435" s="30"/>
      <c r="CUY435" s="30"/>
      <c r="CUZ435" s="30"/>
      <c r="CVA435" s="30"/>
      <c r="CVB435" s="30"/>
      <c r="CVC435" s="30"/>
      <c r="CVD435" s="30"/>
      <c r="CVE435" s="30"/>
      <c r="CVF435" s="30"/>
      <c r="CVG435" s="30"/>
      <c r="CVH435" s="30"/>
      <c r="CVI435" s="30"/>
      <c r="CVJ435" s="30"/>
      <c r="CVK435" s="30"/>
      <c r="CVL435" s="30"/>
      <c r="CVM435" s="30"/>
      <c r="CVN435" s="30"/>
      <c r="CVO435" s="30"/>
      <c r="CVP435" s="30"/>
      <c r="CVQ435" s="30"/>
      <c r="CVR435" s="30"/>
      <c r="CVS435" s="30"/>
      <c r="CVT435" s="30"/>
      <c r="CVU435" s="30"/>
      <c r="CVV435" s="30"/>
      <c r="CVW435" s="30"/>
      <c r="CVX435" s="30"/>
      <c r="CVY435" s="30"/>
      <c r="CVZ435" s="30"/>
      <c r="CWA435" s="30"/>
      <c r="CWB435" s="30"/>
      <c r="CWC435" s="30"/>
      <c r="CWD435" s="30"/>
      <c r="CWE435" s="30"/>
      <c r="CWF435" s="30"/>
      <c r="CWG435" s="30"/>
      <c r="CWH435" s="30"/>
      <c r="CWI435" s="30"/>
      <c r="CWJ435" s="30"/>
      <c r="CWK435" s="30"/>
      <c r="CWL435" s="30"/>
      <c r="CWM435" s="30"/>
      <c r="CWN435" s="30"/>
      <c r="CWO435" s="30"/>
      <c r="CWP435" s="30"/>
      <c r="CWQ435" s="30"/>
      <c r="CWR435" s="30"/>
      <c r="CWS435" s="30"/>
      <c r="CWT435" s="30"/>
      <c r="CWU435" s="30"/>
      <c r="CWV435" s="30"/>
      <c r="CWW435" s="30"/>
      <c r="CWX435" s="30"/>
      <c r="CWY435" s="30"/>
      <c r="CWZ435" s="30"/>
      <c r="CXA435" s="30"/>
      <c r="CXB435" s="30"/>
      <c r="CXC435" s="30"/>
      <c r="CXD435" s="30"/>
      <c r="CXE435" s="30"/>
      <c r="CXF435" s="30"/>
      <c r="CXG435" s="30"/>
      <c r="CXH435" s="30"/>
      <c r="CXI435" s="30"/>
      <c r="CXJ435" s="30"/>
      <c r="CXK435" s="30"/>
      <c r="CXL435" s="30"/>
      <c r="CXM435" s="30"/>
      <c r="CXN435" s="30"/>
      <c r="CXO435" s="30"/>
      <c r="CXP435" s="30"/>
      <c r="CXQ435" s="30"/>
      <c r="CXR435" s="30"/>
      <c r="CXS435" s="30"/>
      <c r="CXT435" s="30"/>
      <c r="CXU435" s="30"/>
      <c r="CXV435" s="30"/>
      <c r="CXW435" s="30"/>
      <c r="CXX435" s="30"/>
      <c r="CXY435" s="30"/>
      <c r="CXZ435" s="30"/>
      <c r="CYA435" s="30"/>
      <c r="CYB435" s="30"/>
      <c r="CYC435" s="30"/>
      <c r="CYD435" s="30"/>
      <c r="CYE435" s="30"/>
      <c r="CYF435" s="30"/>
      <c r="CYG435" s="30"/>
      <c r="CYH435" s="30"/>
      <c r="CYI435" s="30"/>
      <c r="CYJ435" s="30"/>
      <c r="CYK435" s="30"/>
      <c r="CYL435" s="30"/>
      <c r="CYM435" s="30"/>
      <c r="CYN435" s="30"/>
      <c r="CYO435" s="30"/>
      <c r="CYP435" s="30"/>
      <c r="CYQ435" s="30"/>
      <c r="CYR435" s="30"/>
      <c r="CYS435" s="30"/>
      <c r="CYT435" s="30"/>
      <c r="CYU435" s="30"/>
      <c r="CYV435" s="30"/>
      <c r="CYW435" s="30"/>
      <c r="CYX435" s="30"/>
      <c r="CYY435" s="30"/>
      <c r="CYZ435" s="30"/>
      <c r="CZA435" s="30"/>
      <c r="CZB435" s="30"/>
      <c r="CZC435" s="30"/>
      <c r="CZD435" s="30"/>
      <c r="CZE435" s="30"/>
      <c r="CZF435" s="30"/>
      <c r="CZG435" s="30"/>
      <c r="CZH435" s="30"/>
      <c r="CZI435" s="30"/>
      <c r="CZJ435" s="30"/>
      <c r="CZK435" s="30"/>
      <c r="CZL435" s="30"/>
      <c r="CZM435" s="30"/>
      <c r="CZN435" s="30"/>
      <c r="CZO435" s="30"/>
      <c r="CZP435" s="30"/>
      <c r="CZQ435" s="30"/>
      <c r="CZR435" s="30"/>
      <c r="CZS435" s="30"/>
      <c r="CZT435" s="30"/>
      <c r="CZU435" s="30"/>
      <c r="CZV435" s="30"/>
      <c r="CZW435" s="30"/>
      <c r="CZX435" s="30"/>
      <c r="CZY435" s="30"/>
      <c r="CZZ435" s="30"/>
      <c r="DAA435" s="30"/>
      <c r="DAB435" s="30"/>
      <c r="DAC435" s="30"/>
      <c r="DAD435" s="30"/>
      <c r="DAE435" s="30"/>
      <c r="DAF435" s="30"/>
      <c r="DAG435" s="30"/>
      <c r="DAH435" s="30"/>
      <c r="DAI435" s="30"/>
      <c r="DAJ435" s="30"/>
      <c r="DAK435" s="30"/>
      <c r="DAL435" s="30"/>
      <c r="DAM435" s="30"/>
      <c r="DAN435" s="30"/>
      <c r="DAO435" s="30"/>
      <c r="DAP435" s="30"/>
      <c r="DAQ435" s="30"/>
      <c r="DAR435" s="30"/>
      <c r="DAS435" s="30"/>
      <c r="DAT435" s="30"/>
      <c r="DAU435" s="30"/>
      <c r="DAV435" s="30"/>
      <c r="DAW435" s="30"/>
      <c r="DAX435" s="30"/>
      <c r="DAY435" s="30"/>
      <c r="DAZ435" s="30"/>
      <c r="DBA435" s="30"/>
      <c r="DBB435" s="30"/>
      <c r="DBC435" s="30"/>
      <c r="DBD435" s="30"/>
      <c r="DBE435" s="30"/>
      <c r="DBF435" s="30"/>
      <c r="DBG435" s="30"/>
      <c r="DBH435" s="30"/>
      <c r="DBI435" s="30"/>
      <c r="DBJ435" s="30"/>
      <c r="DBK435" s="30"/>
      <c r="DBL435" s="30"/>
      <c r="DBM435" s="30"/>
      <c r="DBN435" s="30"/>
      <c r="DBO435" s="30"/>
      <c r="DBP435" s="30"/>
      <c r="DBQ435" s="30"/>
      <c r="DBR435" s="30"/>
      <c r="DBS435" s="30"/>
      <c r="DBT435" s="30"/>
      <c r="DBU435" s="30"/>
      <c r="DBV435" s="30"/>
      <c r="DBW435" s="30"/>
      <c r="DBX435" s="30"/>
      <c r="DBY435" s="30"/>
      <c r="DBZ435" s="30"/>
      <c r="DCA435" s="30"/>
      <c r="DCB435" s="30"/>
      <c r="DCC435" s="30"/>
      <c r="DCD435" s="30"/>
      <c r="DCE435" s="30"/>
      <c r="DCF435" s="30"/>
      <c r="DCG435" s="30"/>
      <c r="DCH435" s="30"/>
      <c r="DCI435" s="30"/>
      <c r="DCJ435" s="30"/>
      <c r="DCK435" s="30"/>
      <c r="DCL435" s="30"/>
      <c r="DCM435" s="30"/>
      <c r="DCN435" s="30"/>
      <c r="DCO435" s="30"/>
      <c r="DCP435" s="30"/>
      <c r="DCQ435" s="30"/>
      <c r="DCR435" s="30"/>
      <c r="DCS435" s="30"/>
      <c r="DCT435" s="30"/>
      <c r="DCU435" s="30"/>
      <c r="DCV435" s="30"/>
      <c r="DCW435" s="30"/>
      <c r="DCX435" s="30"/>
      <c r="DCY435" s="30"/>
      <c r="DCZ435" s="30"/>
      <c r="DDA435" s="30"/>
      <c r="DDB435" s="30"/>
      <c r="DDC435" s="30"/>
      <c r="DDD435" s="30"/>
      <c r="DDE435" s="30"/>
      <c r="DDF435" s="30"/>
      <c r="DDG435" s="30"/>
      <c r="DDH435" s="30"/>
      <c r="DDI435" s="30"/>
      <c r="DDJ435" s="30"/>
      <c r="DDK435" s="30"/>
      <c r="DDL435" s="30"/>
      <c r="DDM435" s="30"/>
      <c r="DDN435" s="30"/>
      <c r="DDO435" s="30"/>
      <c r="DDP435" s="30"/>
      <c r="DDQ435" s="30"/>
      <c r="DDR435" s="30"/>
      <c r="DDS435" s="30"/>
      <c r="DDT435" s="30"/>
      <c r="DDU435" s="30"/>
      <c r="DDV435" s="30"/>
      <c r="DDW435" s="30"/>
      <c r="DDX435" s="30"/>
      <c r="DDY435" s="30"/>
      <c r="DDZ435" s="30"/>
      <c r="DEA435" s="30"/>
      <c r="DEB435" s="30"/>
      <c r="DEC435" s="30"/>
      <c r="DED435" s="30"/>
      <c r="DEE435" s="30"/>
      <c r="DEF435" s="30"/>
      <c r="DEG435" s="30"/>
      <c r="DEH435" s="30"/>
      <c r="DEI435" s="30"/>
      <c r="DEJ435" s="30"/>
      <c r="DEK435" s="30"/>
      <c r="DEL435" s="30"/>
      <c r="DEM435" s="30"/>
      <c r="DEN435" s="30"/>
      <c r="DEO435" s="30"/>
      <c r="DEP435" s="30"/>
      <c r="DEQ435" s="30"/>
      <c r="DER435" s="30"/>
      <c r="DES435" s="30"/>
      <c r="DET435" s="30"/>
      <c r="DEU435" s="30"/>
      <c r="DEV435" s="30"/>
      <c r="DEW435" s="30"/>
      <c r="DEX435" s="30"/>
      <c r="DEY435" s="30"/>
      <c r="DEZ435" s="30"/>
      <c r="DFA435" s="30"/>
      <c r="DFB435" s="30"/>
      <c r="DFC435" s="30"/>
      <c r="DFD435" s="30"/>
      <c r="DFE435" s="30"/>
      <c r="DFF435" s="30"/>
      <c r="DFG435" s="30"/>
      <c r="DFH435" s="30"/>
      <c r="DFI435" s="30"/>
      <c r="DFJ435" s="30"/>
      <c r="DFK435" s="30"/>
      <c r="DFL435" s="30"/>
      <c r="DFM435" s="30"/>
      <c r="DFN435" s="30"/>
      <c r="DFO435" s="30"/>
      <c r="DFP435" s="30"/>
      <c r="DFQ435" s="30"/>
      <c r="DFR435" s="30"/>
      <c r="DFS435" s="30"/>
      <c r="DFT435" s="30"/>
      <c r="DFU435" s="30"/>
      <c r="DFV435" s="30"/>
      <c r="DFW435" s="30"/>
      <c r="DFX435" s="30"/>
      <c r="DFY435" s="30"/>
      <c r="DFZ435" s="30"/>
      <c r="DGA435" s="30"/>
      <c r="DGB435" s="30"/>
      <c r="DGC435" s="30"/>
      <c r="DGD435" s="30"/>
      <c r="DGE435" s="30"/>
      <c r="DGF435" s="30"/>
      <c r="DGG435" s="30"/>
      <c r="DGH435" s="30"/>
      <c r="DGI435" s="30"/>
      <c r="DGJ435" s="30"/>
      <c r="DGK435" s="30"/>
      <c r="DGL435" s="30"/>
      <c r="DGM435" s="30"/>
      <c r="DGN435" s="30"/>
      <c r="DGO435" s="30"/>
      <c r="DGP435" s="30"/>
      <c r="DGQ435" s="30"/>
      <c r="DGR435" s="30"/>
      <c r="DGS435" s="30"/>
      <c r="DGT435" s="30"/>
      <c r="DGU435" s="30"/>
      <c r="DGV435" s="30"/>
      <c r="DGW435" s="30"/>
      <c r="DGX435" s="30"/>
      <c r="DGY435" s="30"/>
      <c r="DGZ435" s="30"/>
      <c r="DHA435" s="30"/>
      <c r="DHB435" s="30"/>
      <c r="DHC435" s="30"/>
      <c r="DHD435" s="30"/>
      <c r="DHE435" s="30"/>
      <c r="DHF435" s="30"/>
      <c r="DHG435" s="30"/>
      <c r="DHH435" s="30"/>
      <c r="DHI435" s="30"/>
      <c r="DHJ435" s="30"/>
      <c r="DHK435" s="30"/>
      <c r="DHL435" s="30"/>
      <c r="DHM435" s="30"/>
      <c r="DHN435" s="30"/>
      <c r="DHO435" s="30"/>
      <c r="DHP435" s="30"/>
      <c r="DHQ435" s="30"/>
      <c r="DHR435" s="30"/>
      <c r="DHS435" s="30"/>
      <c r="DHT435" s="30"/>
      <c r="DHU435" s="30"/>
      <c r="DHV435" s="30"/>
      <c r="DHW435" s="30"/>
      <c r="DHX435" s="30"/>
      <c r="DHY435" s="30"/>
      <c r="DHZ435" s="30"/>
      <c r="DIA435" s="30"/>
      <c r="DIB435" s="30"/>
      <c r="DIC435" s="30"/>
      <c r="DID435" s="30"/>
      <c r="DIE435" s="30"/>
      <c r="DIF435" s="30"/>
      <c r="DIG435" s="30"/>
      <c r="DIH435" s="30"/>
      <c r="DII435" s="30"/>
      <c r="DIJ435" s="30"/>
      <c r="DIK435" s="30"/>
      <c r="DIL435" s="30"/>
      <c r="DIM435" s="30"/>
      <c r="DIN435" s="30"/>
      <c r="DIO435" s="30"/>
      <c r="DIP435" s="30"/>
      <c r="DIQ435" s="30"/>
      <c r="DIR435" s="30"/>
      <c r="DIS435" s="30"/>
      <c r="DIT435" s="30"/>
      <c r="DIU435" s="30"/>
      <c r="DIV435" s="30"/>
      <c r="DIW435" s="30"/>
      <c r="DIX435" s="30"/>
      <c r="DIY435" s="30"/>
      <c r="DIZ435" s="30"/>
      <c r="DJA435" s="30"/>
      <c r="DJB435" s="30"/>
      <c r="DJC435" s="30"/>
      <c r="DJD435" s="30"/>
      <c r="DJE435" s="30"/>
      <c r="DJF435" s="30"/>
      <c r="DJG435" s="30"/>
      <c r="DJH435" s="30"/>
      <c r="DJI435" s="30"/>
      <c r="DJJ435" s="30"/>
      <c r="DJK435" s="30"/>
      <c r="DJL435" s="30"/>
      <c r="DJM435" s="30"/>
      <c r="DJN435" s="30"/>
      <c r="DJO435" s="30"/>
      <c r="DJP435" s="30"/>
      <c r="DJQ435" s="30"/>
      <c r="DJR435" s="30"/>
      <c r="DJS435" s="30"/>
      <c r="DJT435" s="30"/>
      <c r="DJU435" s="30"/>
      <c r="DJV435" s="30"/>
      <c r="DJW435" s="30"/>
      <c r="DJX435" s="30"/>
      <c r="DJY435" s="30"/>
      <c r="DJZ435" s="30"/>
      <c r="DKA435" s="30"/>
      <c r="DKB435" s="30"/>
      <c r="DKC435" s="30"/>
      <c r="DKD435" s="30"/>
      <c r="DKE435" s="30"/>
      <c r="DKF435" s="30"/>
      <c r="DKG435" s="30"/>
      <c r="DKH435" s="30"/>
      <c r="DKI435" s="30"/>
      <c r="DKJ435" s="30"/>
      <c r="DKK435" s="30"/>
      <c r="DKL435" s="30"/>
      <c r="DKM435" s="30"/>
      <c r="DKN435" s="30"/>
      <c r="DKO435" s="30"/>
      <c r="DKP435" s="30"/>
      <c r="DKQ435" s="30"/>
      <c r="DKR435" s="30"/>
      <c r="DKS435" s="30"/>
      <c r="DKT435" s="30"/>
      <c r="DKU435" s="30"/>
      <c r="DKV435" s="30"/>
      <c r="DKW435" s="30"/>
      <c r="DKX435" s="30"/>
      <c r="DKY435" s="30"/>
      <c r="DKZ435" s="30"/>
      <c r="DLA435" s="30"/>
      <c r="DLB435" s="30"/>
      <c r="DLC435" s="30"/>
      <c r="DLD435" s="30"/>
      <c r="DLE435" s="30"/>
      <c r="DLF435" s="30"/>
      <c r="DLG435" s="30"/>
      <c r="DLH435" s="30"/>
      <c r="DLI435" s="30"/>
      <c r="DLJ435" s="30"/>
      <c r="DLK435" s="30"/>
      <c r="DLL435" s="30"/>
      <c r="DLM435" s="30"/>
      <c r="DLN435" s="30"/>
      <c r="DLO435" s="30"/>
      <c r="DLP435" s="30"/>
      <c r="DLQ435" s="30"/>
      <c r="DLR435" s="30"/>
      <c r="DLS435" s="30"/>
      <c r="DLT435" s="30"/>
      <c r="DLU435" s="30"/>
      <c r="DLV435" s="30"/>
      <c r="DLW435" s="30"/>
      <c r="DLX435" s="30"/>
      <c r="DLY435" s="30"/>
      <c r="DLZ435" s="30"/>
      <c r="DMA435" s="30"/>
      <c r="DMB435" s="30"/>
      <c r="DMC435" s="30"/>
      <c r="DMD435" s="30"/>
      <c r="DME435" s="30"/>
      <c r="DMF435" s="30"/>
      <c r="DMG435" s="30"/>
      <c r="DMH435" s="30"/>
      <c r="DMI435" s="30"/>
      <c r="DMJ435" s="30"/>
      <c r="DMK435" s="30"/>
      <c r="DML435" s="30"/>
      <c r="DMM435" s="30"/>
      <c r="DMN435" s="30"/>
      <c r="DMO435" s="30"/>
      <c r="DMP435" s="30"/>
      <c r="DMQ435" s="30"/>
      <c r="DMR435" s="30"/>
      <c r="DMS435" s="30"/>
      <c r="DMT435" s="30"/>
      <c r="DMU435" s="30"/>
      <c r="DMV435" s="30"/>
      <c r="DMW435" s="30"/>
      <c r="DMX435" s="30"/>
      <c r="DMY435" s="30"/>
      <c r="DMZ435" s="30"/>
      <c r="DNA435" s="30"/>
      <c r="DNB435" s="30"/>
      <c r="DNC435" s="30"/>
      <c r="DND435" s="30"/>
      <c r="DNE435" s="30"/>
      <c r="DNF435" s="30"/>
      <c r="DNG435" s="30"/>
      <c r="DNH435" s="30"/>
      <c r="DNI435" s="30"/>
      <c r="DNJ435" s="30"/>
      <c r="DNK435" s="30"/>
      <c r="DNL435" s="30"/>
      <c r="DNM435" s="30"/>
      <c r="DNN435" s="30"/>
      <c r="DNO435" s="30"/>
      <c r="DNP435" s="30"/>
      <c r="DNQ435" s="30"/>
      <c r="DNR435" s="30"/>
      <c r="DNS435" s="30"/>
      <c r="DNT435" s="30"/>
      <c r="DNU435" s="30"/>
      <c r="DNV435" s="30"/>
      <c r="DNW435" s="30"/>
      <c r="DNX435" s="30"/>
      <c r="DNY435" s="30"/>
      <c r="DNZ435" s="30"/>
      <c r="DOA435" s="30"/>
      <c r="DOB435" s="30"/>
      <c r="DOC435" s="30"/>
      <c r="DOD435" s="30"/>
      <c r="DOE435" s="30"/>
      <c r="DOF435" s="30"/>
      <c r="DOG435" s="30"/>
      <c r="DOH435" s="30"/>
      <c r="DOI435" s="30"/>
      <c r="DOJ435" s="30"/>
      <c r="DOK435" s="30"/>
      <c r="DOL435" s="30"/>
      <c r="DOM435" s="30"/>
      <c r="DON435" s="30"/>
      <c r="DOO435" s="30"/>
      <c r="DOP435" s="30"/>
      <c r="DOQ435" s="30"/>
      <c r="DOR435" s="30"/>
      <c r="DOS435" s="30"/>
      <c r="DOT435" s="30"/>
      <c r="DOU435" s="30"/>
      <c r="DOV435" s="30"/>
      <c r="DOW435" s="30"/>
      <c r="DOX435" s="30"/>
      <c r="DOY435" s="30"/>
      <c r="DOZ435" s="30"/>
      <c r="DPA435" s="30"/>
      <c r="DPB435" s="30"/>
      <c r="DPC435" s="30"/>
      <c r="DPD435" s="30"/>
      <c r="DPE435" s="30"/>
      <c r="DPF435" s="30"/>
      <c r="DPG435" s="30"/>
      <c r="DPH435" s="30"/>
      <c r="DPI435" s="30"/>
      <c r="DPJ435" s="30"/>
      <c r="DPK435" s="30"/>
      <c r="DPL435" s="30"/>
      <c r="DPM435" s="30"/>
      <c r="DPN435" s="30"/>
      <c r="DPO435" s="30"/>
      <c r="DPP435" s="30"/>
      <c r="DPQ435" s="30"/>
      <c r="DPR435" s="30"/>
      <c r="DPS435" s="30"/>
      <c r="DPT435" s="30"/>
      <c r="DPU435" s="30"/>
      <c r="DPV435" s="30"/>
      <c r="DPW435" s="30"/>
      <c r="DPX435" s="30"/>
      <c r="DPY435" s="30"/>
      <c r="DPZ435" s="30"/>
      <c r="DQA435" s="30"/>
      <c r="DQB435" s="30"/>
      <c r="DQC435" s="30"/>
      <c r="DQD435" s="30"/>
      <c r="DQE435" s="30"/>
      <c r="DQF435" s="30"/>
      <c r="DQG435" s="30"/>
      <c r="DQH435" s="30"/>
      <c r="DQI435" s="30"/>
      <c r="DQJ435" s="30"/>
      <c r="DQK435" s="30"/>
      <c r="DQL435" s="30"/>
      <c r="DQM435" s="30"/>
      <c r="DQN435" s="30"/>
      <c r="DQO435" s="30"/>
      <c r="DQP435" s="30"/>
      <c r="DQQ435" s="30"/>
      <c r="DQR435" s="30"/>
      <c r="DQS435" s="30"/>
      <c r="DQT435" s="30"/>
      <c r="DQU435" s="30"/>
      <c r="DQV435" s="30"/>
      <c r="DQW435" s="30"/>
      <c r="DQX435" s="30"/>
      <c r="DQY435" s="30"/>
      <c r="DQZ435" s="30"/>
      <c r="DRA435" s="30"/>
      <c r="DRB435" s="30"/>
      <c r="DRC435" s="30"/>
      <c r="DRD435" s="30"/>
      <c r="DRE435" s="30"/>
      <c r="DRF435" s="30"/>
      <c r="DRG435" s="30"/>
      <c r="DRH435" s="30"/>
      <c r="DRI435" s="30"/>
      <c r="DRJ435" s="30"/>
      <c r="DRK435" s="30"/>
      <c r="DRL435" s="30"/>
      <c r="DRM435" s="30"/>
      <c r="DRN435" s="30"/>
      <c r="DRO435" s="30"/>
      <c r="DRP435" s="30"/>
      <c r="DRQ435" s="30"/>
      <c r="DRR435" s="30"/>
      <c r="DRS435" s="30"/>
      <c r="DRT435" s="30"/>
      <c r="DRU435" s="30"/>
      <c r="DRV435" s="30"/>
      <c r="DRW435" s="30"/>
      <c r="DRX435" s="30"/>
      <c r="DRY435" s="30"/>
      <c r="DRZ435" s="30"/>
      <c r="DSA435" s="30"/>
      <c r="DSB435" s="30"/>
      <c r="DSC435" s="30"/>
      <c r="DSD435" s="30"/>
      <c r="DSE435" s="30"/>
      <c r="DSF435" s="30"/>
      <c r="DSG435" s="30"/>
      <c r="DSH435" s="30"/>
      <c r="DSI435" s="30"/>
      <c r="DSJ435" s="30"/>
      <c r="DSK435" s="30"/>
      <c r="DSL435" s="30"/>
      <c r="DSM435" s="30"/>
      <c r="DSN435" s="30"/>
      <c r="DSO435" s="30"/>
      <c r="DSP435" s="30"/>
      <c r="DSQ435" s="30"/>
      <c r="DSR435" s="30"/>
      <c r="DSS435" s="30"/>
      <c r="DST435" s="30"/>
      <c r="DSU435" s="30"/>
      <c r="DSV435" s="30"/>
      <c r="DSW435" s="30"/>
      <c r="DSX435" s="30"/>
      <c r="DSY435" s="30"/>
      <c r="DSZ435" s="30"/>
      <c r="DTA435" s="30"/>
      <c r="DTB435" s="30"/>
      <c r="DTC435" s="30"/>
      <c r="DTD435" s="30"/>
      <c r="DTE435" s="30"/>
      <c r="DTF435" s="30"/>
      <c r="DTG435" s="30"/>
      <c r="DTH435" s="30"/>
      <c r="DTI435" s="30"/>
      <c r="DTJ435" s="30"/>
      <c r="DTK435" s="30"/>
      <c r="DTL435" s="30"/>
      <c r="DTM435" s="30"/>
      <c r="DTN435" s="30"/>
      <c r="DTO435" s="30"/>
      <c r="DTP435" s="30"/>
      <c r="DTQ435" s="30"/>
      <c r="DTR435" s="30"/>
      <c r="DTS435" s="30"/>
      <c r="DTT435" s="30"/>
      <c r="DTU435" s="30"/>
      <c r="DTV435" s="30"/>
      <c r="DTW435" s="30"/>
      <c r="DTX435" s="30"/>
      <c r="DTY435" s="30"/>
      <c r="DTZ435" s="30"/>
      <c r="DUA435" s="30"/>
      <c r="DUB435" s="30"/>
      <c r="DUC435" s="30"/>
      <c r="DUD435" s="30"/>
      <c r="DUE435" s="30"/>
      <c r="DUF435" s="30"/>
      <c r="DUG435" s="30"/>
      <c r="DUH435" s="30"/>
      <c r="DUI435" s="30"/>
      <c r="DUJ435" s="30"/>
      <c r="DUK435" s="30"/>
      <c r="DUL435" s="30"/>
      <c r="DUM435" s="30"/>
      <c r="DUN435" s="30"/>
      <c r="DUO435" s="30"/>
      <c r="DUP435" s="30"/>
      <c r="DUQ435" s="30"/>
      <c r="DUR435" s="30"/>
      <c r="DUS435" s="30"/>
      <c r="DUT435" s="30"/>
      <c r="DUU435" s="30"/>
      <c r="DUV435" s="30"/>
      <c r="DUW435" s="30"/>
      <c r="DUX435" s="30"/>
      <c r="DUY435" s="30"/>
      <c r="DUZ435" s="30"/>
      <c r="DVA435" s="30"/>
      <c r="DVB435" s="30"/>
      <c r="DVC435" s="30"/>
      <c r="DVD435" s="30"/>
      <c r="DVE435" s="30"/>
      <c r="DVF435" s="30"/>
      <c r="DVG435" s="30"/>
      <c r="DVH435" s="30"/>
      <c r="DVI435" s="30"/>
      <c r="DVJ435" s="30"/>
      <c r="DVK435" s="30"/>
      <c r="DVL435" s="30"/>
      <c r="DVM435" s="30"/>
      <c r="DVN435" s="30"/>
      <c r="DVO435" s="30"/>
      <c r="DVP435" s="30"/>
      <c r="DVQ435" s="30"/>
      <c r="DVR435" s="30"/>
      <c r="DVS435" s="30"/>
      <c r="DVT435" s="30"/>
      <c r="DVU435" s="30"/>
      <c r="DVV435" s="30"/>
      <c r="DVW435" s="30"/>
      <c r="DVX435" s="30"/>
      <c r="DVY435" s="30"/>
      <c r="DVZ435" s="30"/>
      <c r="DWA435" s="30"/>
      <c r="DWB435" s="30"/>
      <c r="DWC435" s="30"/>
      <c r="DWD435" s="30"/>
      <c r="DWE435" s="30"/>
      <c r="DWF435" s="30"/>
      <c r="DWG435" s="30"/>
      <c r="DWH435" s="30"/>
      <c r="DWI435" s="30"/>
      <c r="DWJ435" s="30"/>
      <c r="DWK435" s="30"/>
      <c r="DWL435" s="30"/>
      <c r="DWM435" s="30"/>
      <c r="DWN435" s="30"/>
      <c r="DWO435" s="30"/>
      <c r="DWP435" s="30"/>
      <c r="DWQ435" s="30"/>
      <c r="DWR435" s="30"/>
      <c r="DWS435" s="30"/>
      <c r="DWT435" s="30"/>
      <c r="DWU435" s="30"/>
      <c r="DWV435" s="30"/>
      <c r="DWW435" s="30"/>
      <c r="DWX435" s="30"/>
      <c r="DWY435" s="30"/>
      <c r="DWZ435" s="30"/>
      <c r="DXA435" s="30"/>
      <c r="DXB435" s="30"/>
      <c r="DXC435" s="30"/>
      <c r="DXD435" s="30"/>
      <c r="DXE435" s="30"/>
      <c r="DXF435" s="30"/>
      <c r="DXG435" s="30"/>
      <c r="DXH435" s="30"/>
      <c r="DXI435" s="30"/>
      <c r="DXJ435" s="30"/>
      <c r="DXK435" s="30"/>
      <c r="DXL435" s="30"/>
      <c r="DXM435" s="30"/>
      <c r="DXN435" s="30"/>
      <c r="DXO435" s="30"/>
      <c r="DXP435" s="30"/>
      <c r="DXQ435" s="30"/>
      <c r="DXR435" s="30"/>
      <c r="DXS435" s="30"/>
      <c r="DXT435" s="30"/>
      <c r="DXU435" s="30"/>
      <c r="DXV435" s="30"/>
      <c r="DXW435" s="30"/>
      <c r="DXX435" s="30"/>
      <c r="DXY435" s="30"/>
      <c r="DXZ435" s="30"/>
      <c r="DYA435" s="30"/>
      <c r="DYB435" s="30"/>
      <c r="DYC435" s="30"/>
      <c r="DYD435" s="30"/>
      <c r="DYE435" s="30"/>
      <c r="DYF435" s="30"/>
      <c r="DYG435" s="30"/>
      <c r="DYH435" s="30"/>
      <c r="DYI435" s="30"/>
      <c r="DYJ435" s="30"/>
      <c r="DYK435" s="30"/>
      <c r="DYL435" s="30"/>
      <c r="DYM435" s="30"/>
      <c r="DYN435" s="30"/>
      <c r="DYO435" s="30"/>
      <c r="DYP435" s="30"/>
      <c r="DYQ435" s="30"/>
      <c r="DYR435" s="30"/>
      <c r="DYS435" s="30"/>
      <c r="DYT435" s="30"/>
      <c r="DYU435" s="30"/>
      <c r="DYV435" s="30"/>
      <c r="DYW435" s="30"/>
      <c r="DYX435" s="30"/>
      <c r="DYY435" s="30"/>
      <c r="DYZ435" s="30"/>
      <c r="DZA435" s="30"/>
      <c r="DZB435" s="30"/>
      <c r="DZC435" s="30"/>
      <c r="DZD435" s="30"/>
      <c r="DZE435" s="30"/>
      <c r="DZF435" s="30"/>
      <c r="DZG435" s="30"/>
      <c r="DZH435" s="30"/>
      <c r="DZI435" s="30"/>
      <c r="DZJ435" s="30"/>
      <c r="DZK435" s="30"/>
      <c r="DZL435" s="30"/>
      <c r="DZM435" s="30"/>
      <c r="DZN435" s="30"/>
      <c r="DZO435" s="30"/>
      <c r="DZP435" s="30"/>
      <c r="DZQ435" s="30"/>
      <c r="DZR435" s="30"/>
      <c r="DZS435" s="30"/>
      <c r="DZT435" s="30"/>
      <c r="DZU435" s="30"/>
      <c r="DZV435" s="30"/>
      <c r="DZW435" s="30"/>
      <c r="DZX435" s="30"/>
      <c r="DZY435" s="30"/>
      <c r="DZZ435" s="30"/>
      <c r="EAA435" s="30"/>
      <c r="EAB435" s="30"/>
      <c r="EAC435" s="30"/>
      <c r="EAD435" s="30"/>
      <c r="EAE435" s="30"/>
      <c r="EAF435" s="30"/>
      <c r="EAG435" s="30"/>
      <c r="EAH435" s="30"/>
      <c r="EAI435" s="30"/>
      <c r="EAJ435" s="30"/>
      <c r="EAK435" s="30"/>
      <c r="EAL435" s="30"/>
      <c r="EAM435" s="30"/>
      <c r="EAN435" s="30"/>
      <c r="EAO435" s="30"/>
      <c r="EAP435" s="30"/>
      <c r="EAQ435" s="30"/>
      <c r="EAR435" s="30"/>
      <c r="EAS435" s="30"/>
      <c r="EAT435" s="30"/>
      <c r="EAU435" s="30"/>
      <c r="EAV435" s="30"/>
      <c r="EAW435" s="30"/>
      <c r="EAX435" s="30"/>
      <c r="EAY435" s="30"/>
      <c r="EAZ435" s="30"/>
      <c r="EBA435" s="30"/>
      <c r="EBB435" s="30"/>
      <c r="EBC435" s="30"/>
      <c r="EBD435" s="30"/>
      <c r="EBE435" s="30"/>
      <c r="EBF435" s="30"/>
      <c r="EBG435" s="30"/>
      <c r="EBH435" s="30"/>
      <c r="EBI435" s="30"/>
      <c r="EBJ435" s="30"/>
      <c r="EBK435" s="30"/>
      <c r="EBL435" s="30"/>
      <c r="EBM435" s="30"/>
      <c r="EBN435" s="30"/>
      <c r="EBO435" s="30"/>
      <c r="EBP435" s="30"/>
      <c r="EBQ435" s="30"/>
      <c r="EBR435" s="30"/>
      <c r="EBS435" s="30"/>
      <c r="EBT435" s="30"/>
      <c r="EBU435" s="30"/>
      <c r="EBV435" s="30"/>
      <c r="EBW435" s="30"/>
      <c r="EBX435" s="30"/>
      <c r="EBY435" s="30"/>
      <c r="EBZ435" s="30"/>
      <c r="ECA435" s="30"/>
      <c r="ECB435" s="30"/>
      <c r="ECC435" s="30"/>
      <c r="ECD435" s="30"/>
      <c r="ECE435" s="30"/>
      <c r="ECF435" s="30"/>
      <c r="ECG435" s="30"/>
      <c r="ECH435" s="30"/>
      <c r="ECI435" s="30"/>
      <c r="ECJ435" s="30"/>
      <c r="ECK435" s="30"/>
      <c r="ECL435" s="30"/>
      <c r="ECM435" s="30"/>
      <c r="ECN435" s="30"/>
      <c r="ECO435" s="30"/>
      <c r="ECP435" s="30"/>
      <c r="ECQ435" s="30"/>
      <c r="ECR435" s="30"/>
      <c r="ECS435" s="30"/>
      <c r="ECT435" s="30"/>
      <c r="ECU435" s="30"/>
      <c r="ECV435" s="30"/>
      <c r="ECW435" s="30"/>
      <c r="ECX435" s="30"/>
      <c r="ECY435" s="30"/>
      <c r="ECZ435" s="30"/>
      <c r="EDA435" s="30"/>
      <c r="EDB435" s="30"/>
      <c r="EDC435" s="30"/>
      <c r="EDD435" s="30"/>
      <c r="EDE435" s="30"/>
      <c r="EDF435" s="30"/>
      <c r="EDG435" s="30"/>
      <c r="EDH435" s="30"/>
      <c r="EDI435" s="30"/>
      <c r="EDJ435" s="30"/>
      <c r="EDK435" s="30"/>
      <c r="EDL435" s="30"/>
      <c r="EDM435" s="30"/>
      <c r="EDN435" s="30"/>
      <c r="EDO435" s="30"/>
      <c r="EDP435" s="30"/>
      <c r="EDQ435" s="30"/>
      <c r="EDR435" s="30"/>
      <c r="EDS435" s="30"/>
      <c r="EDT435" s="30"/>
      <c r="EDU435" s="30"/>
      <c r="EDV435" s="30"/>
      <c r="EDW435" s="30"/>
      <c r="EDX435" s="30"/>
      <c r="EDY435" s="30"/>
      <c r="EDZ435" s="30"/>
      <c r="EEA435" s="30"/>
      <c r="EEB435" s="30"/>
      <c r="EEC435" s="30"/>
      <c r="EED435" s="30"/>
      <c r="EEE435" s="30"/>
      <c r="EEF435" s="30"/>
      <c r="EEG435" s="30"/>
      <c r="EEH435" s="30"/>
      <c r="EEI435" s="30"/>
      <c r="EEJ435" s="30"/>
      <c r="EEK435" s="30"/>
      <c r="EEL435" s="30"/>
      <c r="EEM435" s="30"/>
      <c r="EEN435" s="30"/>
      <c r="EEO435" s="30"/>
      <c r="EEP435" s="30"/>
      <c r="EEQ435" s="30"/>
      <c r="EER435" s="30"/>
      <c r="EES435" s="30"/>
      <c r="EET435" s="30"/>
      <c r="EEU435" s="30"/>
      <c r="EEV435" s="30"/>
      <c r="EEW435" s="30"/>
      <c r="EEX435" s="30"/>
      <c r="EEY435" s="30"/>
      <c r="EEZ435" s="30"/>
      <c r="EFA435" s="30"/>
      <c r="EFB435" s="30"/>
      <c r="EFC435" s="30"/>
      <c r="EFD435" s="30"/>
      <c r="EFE435" s="30"/>
      <c r="EFF435" s="30"/>
      <c r="EFG435" s="30"/>
      <c r="EFH435" s="30"/>
      <c r="EFI435" s="30"/>
      <c r="EFJ435" s="30"/>
      <c r="EFK435" s="30"/>
      <c r="EFL435" s="30"/>
      <c r="EFM435" s="30"/>
      <c r="EFN435" s="30"/>
      <c r="EFO435" s="30"/>
      <c r="EFP435" s="30"/>
      <c r="EFQ435" s="30"/>
      <c r="EFR435" s="30"/>
      <c r="EFS435" s="30"/>
      <c r="EFT435" s="30"/>
      <c r="EFU435" s="30"/>
      <c r="EFV435" s="30"/>
      <c r="EFW435" s="30"/>
      <c r="EFX435" s="30"/>
      <c r="EFY435" s="30"/>
      <c r="EFZ435" s="30"/>
      <c r="EGA435" s="30"/>
      <c r="EGB435" s="30"/>
      <c r="EGC435" s="30"/>
      <c r="EGD435" s="30"/>
      <c r="EGE435" s="30"/>
      <c r="EGF435" s="30"/>
      <c r="EGG435" s="30"/>
      <c r="EGH435" s="30"/>
      <c r="EGI435" s="30"/>
      <c r="EGJ435" s="30"/>
      <c r="EGK435" s="30"/>
      <c r="EGL435" s="30"/>
      <c r="EGM435" s="30"/>
      <c r="EGN435" s="30"/>
      <c r="EGO435" s="30"/>
      <c r="EGP435" s="30"/>
      <c r="EGQ435" s="30"/>
      <c r="EGR435" s="30"/>
      <c r="EGS435" s="30"/>
      <c r="EGT435" s="30"/>
      <c r="EGU435" s="30"/>
      <c r="EGV435" s="30"/>
      <c r="EGW435" s="30"/>
      <c r="EGX435" s="30"/>
      <c r="EGY435" s="30"/>
      <c r="EGZ435" s="30"/>
      <c r="EHA435" s="30"/>
      <c r="EHB435" s="30"/>
      <c r="EHC435" s="30"/>
      <c r="EHD435" s="30"/>
      <c r="EHE435" s="30"/>
      <c r="EHF435" s="30"/>
      <c r="EHG435" s="30"/>
      <c r="EHH435" s="30"/>
      <c r="EHI435" s="30"/>
      <c r="EHJ435" s="30"/>
      <c r="EHK435" s="30"/>
      <c r="EHL435" s="30"/>
      <c r="EHM435" s="30"/>
      <c r="EHN435" s="30"/>
      <c r="EHO435" s="30"/>
      <c r="EHP435" s="30"/>
      <c r="EHQ435" s="30"/>
      <c r="EHR435" s="30"/>
      <c r="EHS435" s="30"/>
      <c r="EHT435" s="30"/>
      <c r="EHU435" s="30"/>
      <c r="EHV435" s="30"/>
      <c r="EHW435" s="30"/>
      <c r="EHX435" s="30"/>
      <c r="EHY435" s="30"/>
      <c r="EHZ435" s="30"/>
      <c r="EIA435" s="30"/>
      <c r="EIB435" s="30"/>
      <c r="EIC435" s="30"/>
      <c r="EID435" s="30"/>
      <c r="EIE435" s="30"/>
      <c r="EIF435" s="30"/>
      <c r="EIG435" s="30"/>
      <c r="EIH435" s="30"/>
      <c r="EII435" s="30"/>
      <c r="EIJ435" s="30"/>
      <c r="EIK435" s="30"/>
      <c r="EIL435" s="30"/>
      <c r="EIM435" s="30"/>
      <c r="EIN435" s="30"/>
      <c r="EIO435" s="30"/>
      <c r="EIP435" s="30"/>
      <c r="EIQ435" s="30"/>
      <c r="EIR435" s="30"/>
      <c r="EIS435" s="30"/>
      <c r="EIT435" s="30"/>
      <c r="EIU435" s="30"/>
      <c r="EIV435" s="30"/>
      <c r="EIW435" s="30"/>
      <c r="EIX435" s="30"/>
      <c r="EIY435" s="30"/>
      <c r="EIZ435" s="30"/>
      <c r="EJA435" s="30"/>
      <c r="EJB435" s="30"/>
      <c r="EJC435" s="30"/>
      <c r="EJD435" s="30"/>
      <c r="EJE435" s="30"/>
      <c r="EJF435" s="30"/>
      <c r="EJG435" s="30"/>
      <c r="EJH435" s="30"/>
      <c r="EJI435" s="30"/>
      <c r="EJJ435" s="30"/>
      <c r="EJK435" s="30"/>
      <c r="EJL435" s="30"/>
      <c r="EJM435" s="30"/>
      <c r="EJN435" s="30"/>
      <c r="EJO435" s="30"/>
      <c r="EJP435" s="30"/>
      <c r="EJQ435" s="30"/>
      <c r="EJR435" s="30"/>
      <c r="EJS435" s="30"/>
      <c r="EJT435" s="30"/>
      <c r="EJU435" s="30"/>
      <c r="EJV435" s="30"/>
      <c r="EJW435" s="30"/>
      <c r="EJX435" s="30"/>
      <c r="EJY435" s="30"/>
      <c r="EJZ435" s="30"/>
      <c r="EKA435" s="30"/>
      <c r="EKB435" s="30"/>
      <c r="EKC435" s="30"/>
      <c r="EKD435" s="30"/>
      <c r="EKE435" s="30"/>
      <c r="EKF435" s="30"/>
      <c r="EKG435" s="30"/>
      <c r="EKH435" s="30"/>
      <c r="EKI435" s="30"/>
      <c r="EKJ435" s="30"/>
      <c r="EKK435" s="30"/>
      <c r="EKL435" s="30"/>
      <c r="EKM435" s="30"/>
      <c r="EKN435" s="30"/>
      <c r="EKO435" s="30"/>
      <c r="EKP435" s="30"/>
      <c r="EKQ435" s="30"/>
      <c r="EKR435" s="30"/>
      <c r="EKS435" s="30"/>
      <c r="EKT435" s="30"/>
      <c r="EKU435" s="30"/>
      <c r="EKV435" s="30"/>
      <c r="EKW435" s="30"/>
      <c r="EKX435" s="30"/>
      <c r="EKY435" s="30"/>
      <c r="EKZ435" s="30"/>
      <c r="ELA435" s="30"/>
      <c r="ELB435" s="30"/>
      <c r="ELC435" s="30"/>
      <c r="ELD435" s="30"/>
      <c r="ELE435" s="30"/>
      <c r="ELF435" s="30"/>
      <c r="ELG435" s="30"/>
      <c r="ELH435" s="30"/>
      <c r="ELI435" s="30"/>
      <c r="ELJ435" s="30"/>
      <c r="ELK435" s="30"/>
      <c r="ELL435" s="30"/>
      <c r="ELM435" s="30"/>
      <c r="ELN435" s="30"/>
      <c r="ELO435" s="30"/>
      <c r="ELP435" s="30"/>
      <c r="ELQ435" s="30"/>
      <c r="ELR435" s="30"/>
      <c r="ELS435" s="30"/>
      <c r="ELT435" s="30"/>
      <c r="ELU435" s="30"/>
      <c r="ELV435" s="30"/>
      <c r="ELW435" s="30"/>
      <c r="ELX435" s="30"/>
      <c r="ELY435" s="30"/>
      <c r="ELZ435" s="30"/>
      <c r="EMA435" s="30"/>
      <c r="EMB435" s="30"/>
      <c r="EMC435" s="30"/>
      <c r="EMD435" s="30"/>
      <c r="EME435" s="30"/>
      <c r="EMF435" s="30"/>
      <c r="EMG435" s="30"/>
      <c r="EMH435" s="30"/>
      <c r="EMI435" s="30"/>
      <c r="EMJ435" s="30"/>
      <c r="EMK435" s="30"/>
      <c r="EML435" s="30"/>
      <c r="EMM435" s="30"/>
      <c r="EMN435" s="30"/>
      <c r="EMO435" s="30"/>
      <c r="EMP435" s="30"/>
      <c r="EMQ435" s="30"/>
      <c r="EMR435" s="30"/>
      <c r="EMS435" s="30"/>
      <c r="EMT435" s="30"/>
      <c r="EMU435" s="30"/>
      <c r="EMV435" s="30"/>
      <c r="EMW435" s="30"/>
      <c r="EMX435" s="30"/>
      <c r="EMY435" s="30"/>
      <c r="EMZ435" s="30"/>
      <c r="ENA435" s="30"/>
      <c r="ENB435" s="30"/>
      <c r="ENC435" s="30"/>
      <c r="END435" s="30"/>
      <c r="ENE435" s="30"/>
      <c r="ENF435" s="30"/>
      <c r="ENG435" s="30"/>
      <c r="ENH435" s="30"/>
      <c r="ENI435" s="30"/>
      <c r="ENJ435" s="30"/>
      <c r="ENK435" s="30"/>
      <c r="ENL435" s="30"/>
      <c r="ENM435" s="30"/>
      <c r="ENN435" s="30"/>
      <c r="ENO435" s="30"/>
      <c r="ENP435" s="30"/>
      <c r="ENQ435" s="30"/>
      <c r="ENR435" s="30"/>
      <c r="ENS435" s="30"/>
      <c r="ENT435" s="30"/>
      <c r="ENU435" s="30"/>
      <c r="ENV435" s="30"/>
      <c r="ENW435" s="30"/>
      <c r="ENX435" s="30"/>
      <c r="ENY435" s="30"/>
      <c r="ENZ435" s="30"/>
      <c r="EOA435" s="30"/>
      <c r="EOB435" s="30"/>
      <c r="EOC435" s="30"/>
      <c r="EOD435" s="30"/>
      <c r="EOE435" s="30"/>
      <c r="EOF435" s="30"/>
      <c r="EOG435" s="30"/>
      <c r="EOH435" s="30"/>
      <c r="EOI435" s="30"/>
      <c r="EOJ435" s="30"/>
      <c r="EOK435" s="30"/>
      <c r="EOL435" s="30"/>
      <c r="EOM435" s="30"/>
      <c r="EON435" s="30"/>
      <c r="EOO435" s="30"/>
      <c r="EOP435" s="30"/>
      <c r="EOQ435" s="30"/>
      <c r="EOR435" s="30"/>
      <c r="EOS435" s="30"/>
      <c r="EOT435" s="30"/>
      <c r="EOU435" s="30"/>
      <c r="EOV435" s="30"/>
      <c r="EOW435" s="30"/>
      <c r="EOX435" s="30"/>
      <c r="EOY435" s="30"/>
      <c r="EOZ435" s="30"/>
      <c r="EPA435" s="30"/>
      <c r="EPB435" s="30"/>
      <c r="EPC435" s="30"/>
      <c r="EPD435" s="30"/>
      <c r="EPE435" s="30"/>
      <c r="EPF435" s="30"/>
      <c r="EPG435" s="30"/>
      <c r="EPH435" s="30"/>
      <c r="EPI435" s="30"/>
      <c r="EPJ435" s="30"/>
      <c r="EPK435" s="30"/>
      <c r="EPL435" s="30"/>
      <c r="EPM435" s="30"/>
      <c r="EPN435" s="30"/>
      <c r="EPO435" s="30"/>
      <c r="EPP435" s="30"/>
      <c r="EPQ435" s="30"/>
      <c r="EPR435" s="30"/>
      <c r="EPS435" s="30"/>
      <c r="EPT435" s="30"/>
      <c r="EPU435" s="30"/>
      <c r="EPV435" s="30"/>
      <c r="EPW435" s="30"/>
      <c r="EPX435" s="30"/>
      <c r="EPY435" s="30"/>
      <c r="EPZ435" s="30"/>
      <c r="EQA435" s="30"/>
      <c r="EQB435" s="30"/>
      <c r="EQC435" s="30"/>
      <c r="EQD435" s="30"/>
      <c r="EQE435" s="30"/>
      <c r="EQF435" s="30"/>
      <c r="EQG435" s="30"/>
      <c r="EQH435" s="30"/>
      <c r="EQI435" s="30"/>
      <c r="EQJ435" s="30"/>
      <c r="EQK435" s="30"/>
      <c r="EQL435" s="30"/>
      <c r="EQM435" s="30"/>
      <c r="EQN435" s="30"/>
      <c r="EQO435" s="30"/>
      <c r="EQP435" s="30"/>
      <c r="EQQ435" s="30"/>
      <c r="EQR435" s="30"/>
      <c r="EQS435" s="30"/>
      <c r="EQT435" s="30"/>
      <c r="EQU435" s="30"/>
      <c r="EQV435" s="30"/>
      <c r="EQW435" s="30"/>
      <c r="EQX435" s="30"/>
      <c r="EQY435" s="30"/>
      <c r="EQZ435" s="30"/>
      <c r="ERA435" s="30"/>
      <c r="ERB435" s="30"/>
      <c r="ERC435" s="30"/>
      <c r="ERD435" s="30"/>
      <c r="ERE435" s="30"/>
      <c r="ERF435" s="30"/>
      <c r="ERG435" s="30"/>
      <c r="ERH435" s="30"/>
      <c r="ERI435" s="30"/>
      <c r="ERJ435" s="30"/>
      <c r="ERK435" s="30"/>
      <c r="ERL435" s="30"/>
      <c r="ERM435" s="30"/>
      <c r="ERN435" s="30"/>
      <c r="ERO435" s="30"/>
      <c r="ERP435" s="30"/>
      <c r="ERQ435" s="30"/>
      <c r="ERR435" s="30"/>
      <c r="ERS435" s="30"/>
      <c r="ERT435" s="30"/>
      <c r="ERU435" s="30"/>
      <c r="ERV435" s="30"/>
      <c r="ERW435" s="30"/>
      <c r="ERX435" s="30"/>
      <c r="ERY435" s="30"/>
      <c r="ERZ435" s="30"/>
      <c r="ESA435" s="30"/>
      <c r="ESB435" s="30"/>
      <c r="ESC435" s="30"/>
      <c r="ESD435" s="30"/>
      <c r="ESE435" s="30"/>
      <c r="ESF435" s="30"/>
      <c r="ESG435" s="30"/>
      <c r="ESH435" s="30"/>
      <c r="ESI435" s="30"/>
      <c r="ESJ435" s="30"/>
      <c r="ESK435" s="30"/>
      <c r="ESL435" s="30"/>
      <c r="ESM435" s="30"/>
      <c r="ESN435" s="30"/>
      <c r="ESO435" s="30"/>
      <c r="ESP435" s="30"/>
      <c r="ESQ435" s="30"/>
      <c r="ESR435" s="30"/>
      <c r="ESS435" s="30"/>
      <c r="EST435" s="30"/>
      <c r="ESU435" s="30"/>
      <c r="ESV435" s="30"/>
      <c r="ESW435" s="30"/>
      <c r="ESX435" s="30"/>
      <c r="ESY435" s="30"/>
      <c r="ESZ435" s="30"/>
      <c r="ETA435" s="30"/>
      <c r="ETB435" s="30"/>
      <c r="ETC435" s="30"/>
      <c r="ETD435" s="30"/>
      <c r="ETE435" s="30"/>
      <c r="ETF435" s="30"/>
      <c r="ETG435" s="30"/>
      <c r="ETH435" s="30"/>
      <c r="ETI435" s="30"/>
      <c r="ETJ435" s="30"/>
      <c r="ETK435" s="30"/>
      <c r="ETL435" s="30"/>
      <c r="ETM435" s="30"/>
      <c r="ETN435" s="30"/>
      <c r="ETO435" s="30"/>
      <c r="ETP435" s="30"/>
      <c r="ETQ435" s="30"/>
      <c r="ETR435" s="30"/>
      <c r="ETS435" s="30"/>
      <c r="ETT435" s="30"/>
      <c r="ETU435" s="30"/>
      <c r="ETV435" s="30"/>
      <c r="ETW435" s="30"/>
      <c r="ETX435" s="30"/>
      <c r="ETY435" s="30"/>
      <c r="ETZ435" s="30"/>
      <c r="EUA435" s="30"/>
      <c r="EUB435" s="30"/>
      <c r="EUC435" s="30"/>
      <c r="EUD435" s="30"/>
      <c r="EUE435" s="30"/>
      <c r="EUF435" s="30"/>
      <c r="EUG435" s="30"/>
      <c r="EUH435" s="30"/>
      <c r="EUI435" s="30"/>
      <c r="EUJ435" s="30"/>
      <c r="EUK435" s="30"/>
      <c r="EUL435" s="30"/>
      <c r="EUM435" s="30"/>
      <c r="EUN435" s="30"/>
      <c r="EUO435" s="30"/>
      <c r="EUP435" s="30"/>
      <c r="EUQ435" s="30"/>
      <c r="EUR435" s="30"/>
      <c r="EUS435" s="30"/>
      <c r="EUT435" s="30"/>
      <c r="EUU435" s="30"/>
      <c r="EUV435" s="30"/>
      <c r="EUW435" s="30"/>
      <c r="EUX435" s="30"/>
      <c r="EUY435" s="30"/>
      <c r="EUZ435" s="30"/>
      <c r="EVA435" s="30"/>
      <c r="EVB435" s="30"/>
      <c r="EVC435" s="30"/>
      <c r="EVD435" s="30"/>
      <c r="EVE435" s="30"/>
      <c r="EVF435" s="30"/>
      <c r="EVG435" s="30"/>
      <c r="EVH435" s="30"/>
      <c r="EVI435" s="30"/>
      <c r="EVJ435" s="30"/>
      <c r="EVK435" s="30"/>
      <c r="EVL435" s="30"/>
      <c r="EVM435" s="30"/>
      <c r="EVN435" s="30"/>
      <c r="EVO435" s="30"/>
      <c r="EVP435" s="30"/>
      <c r="EVQ435" s="30"/>
      <c r="EVR435" s="30"/>
      <c r="EVS435" s="30"/>
      <c r="EVT435" s="30"/>
      <c r="EVU435" s="30"/>
      <c r="EVV435" s="30"/>
      <c r="EVW435" s="30"/>
      <c r="EVX435" s="30"/>
      <c r="EVY435" s="30"/>
      <c r="EVZ435" s="30"/>
      <c r="EWA435" s="30"/>
      <c r="EWB435" s="30"/>
      <c r="EWC435" s="30"/>
      <c r="EWD435" s="30"/>
      <c r="EWE435" s="30"/>
      <c r="EWF435" s="30"/>
      <c r="EWG435" s="30"/>
      <c r="EWH435" s="30"/>
      <c r="EWI435" s="30"/>
      <c r="EWJ435" s="30"/>
      <c r="EWK435" s="30"/>
      <c r="EWL435" s="30"/>
      <c r="EWM435" s="30"/>
      <c r="EWN435" s="30"/>
      <c r="EWO435" s="30"/>
      <c r="EWP435" s="30"/>
      <c r="EWQ435" s="30"/>
      <c r="EWR435" s="30"/>
      <c r="EWS435" s="30"/>
      <c r="EWT435" s="30"/>
      <c r="EWU435" s="30"/>
      <c r="EWV435" s="30"/>
      <c r="EWW435" s="30"/>
      <c r="EWX435" s="30"/>
      <c r="EWY435" s="30"/>
      <c r="EWZ435" s="30"/>
      <c r="EXA435" s="30"/>
      <c r="EXB435" s="30"/>
      <c r="EXC435" s="30"/>
      <c r="EXD435" s="30"/>
      <c r="EXE435" s="30"/>
      <c r="EXF435" s="30"/>
      <c r="EXG435" s="30"/>
      <c r="EXH435" s="30"/>
      <c r="EXI435" s="30"/>
      <c r="EXJ435" s="30"/>
      <c r="EXK435" s="30"/>
      <c r="EXL435" s="30"/>
      <c r="EXM435" s="30"/>
      <c r="EXN435" s="30"/>
      <c r="EXO435" s="30"/>
      <c r="EXP435" s="30"/>
      <c r="EXQ435" s="30"/>
      <c r="EXR435" s="30"/>
      <c r="EXS435" s="30"/>
      <c r="EXT435" s="30"/>
      <c r="EXU435" s="30"/>
      <c r="EXV435" s="30"/>
      <c r="EXW435" s="30"/>
      <c r="EXX435" s="30"/>
      <c r="EXY435" s="30"/>
      <c r="EXZ435" s="30"/>
      <c r="EYA435" s="30"/>
      <c r="EYB435" s="30"/>
      <c r="EYC435" s="30"/>
      <c r="EYD435" s="30"/>
      <c r="EYE435" s="30"/>
      <c r="EYF435" s="30"/>
      <c r="EYG435" s="30"/>
      <c r="EYH435" s="30"/>
      <c r="EYI435" s="30"/>
      <c r="EYJ435" s="30"/>
      <c r="EYK435" s="30"/>
      <c r="EYL435" s="30"/>
      <c r="EYM435" s="30"/>
      <c r="EYN435" s="30"/>
      <c r="EYO435" s="30"/>
      <c r="EYP435" s="30"/>
      <c r="EYQ435" s="30"/>
      <c r="EYR435" s="30"/>
      <c r="EYS435" s="30"/>
      <c r="EYT435" s="30"/>
      <c r="EYU435" s="30"/>
      <c r="EYV435" s="30"/>
      <c r="EYW435" s="30"/>
      <c r="EYX435" s="30"/>
      <c r="EYY435" s="30"/>
      <c r="EYZ435" s="30"/>
      <c r="EZA435" s="30"/>
      <c r="EZB435" s="30"/>
      <c r="EZC435" s="30"/>
      <c r="EZD435" s="30"/>
      <c r="EZE435" s="30"/>
      <c r="EZF435" s="30"/>
      <c r="EZG435" s="30"/>
      <c r="EZH435" s="30"/>
      <c r="EZI435" s="30"/>
      <c r="EZJ435" s="30"/>
      <c r="EZK435" s="30"/>
      <c r="EZL435" s="30"/>
      <c r="EZM435" s="30"/>
      <c r="EZN435" s="30"/>
      <c r="EZO435" s="30"/>
      <c r="EZP435" s="30"/>
      <c r="EZQ435" s="30"/>
      <c r="EZR435" s="30"/>
      <c r="EZS435" s="30"/>
      <c r="EZT435" s="30"/>
      <c r="EZU435" s="30"/>
      <c r="EZV435" s="30"/>
      <c r="EZW435" s="30"/>
      <c r="EZX435" s="30"/>
      <c r="EZY435" s="30"/>
      <c r="EZZ435" s="30"/>
      <c r="FAA435" s="30"/>
      <c r="FAB435" s="30"/>
      <c r="FAC435" s="30"/>
      <c r="FAD435" s="30"/>
      <c r="FAE435" s="30"/>
      <c r="FAF435" s="30"/>
      <c r="FAG435" s="30"/>
      <c r="FAH435" s="30"/>
      <c r="FAI435" s="30"/>
      <c r="FAJ435" s="30"/>
      <c r="FAK435" s="30"/>
      <c r="FAL435" s="30"/>
      <c r="FAM435" s="30"/>
      <c r="FAN435" s="30"/>
      <c r="FAO435" s="30"/>
      <c r="FAP435" s="30"/>
      <c r="FAQ435" s="30"/>
      <c r="FAR435" s="30"/>
      <c r="FAS435" s="30"/>
      <c r="FAT435" s="30"/>
      <c r="FAU435" s="30"/>
      <c r="FAV435" s="30"/>
      <c r="FAW435" s="30"/>
      <c r="FAX435" s="30"/>
      <c r="FAY435" s="30"/>
      <c r="FAZ435" s="30"/>
      <c r="FBA435" s="30"/>
      <c r="FBB435" s="30"/>
      <c r="FBC435" s="30"/>
      <c r="FBD435" s="30"/>
      <c r="FBE435" s="30"/>
      <c r="FBF435" s="30"/>
      <c r="FBG435" s="30"/>
      <c r="FBH435" s="30"/>
      <c r="FBI435" s="30"/>
      <c r="FBJ435" s="30"/>
      <c r="FBK435" s="30"/>
      <c r="FBL435" s="30"/>
      <c r="FBM435" s="30"/>
      <c r="FBN435" s="30"/>
      <c r="FBO435" s="30"/>
      <c r="FBP435" s="30"/>
      <c r="FBQ435" s="30"/>
      <c r="FBR435" s="30"/>
      <c r="FBS435" s="30"/>
      <c r="FBT435" s="30"/>
      <c r="FBU435" s="30"/>
      <c r="FBV435" s="30"/>
      <c r="FBW435" s="30"/>
      <c r="FBX435" s="30"/>
      <c r="FBY435" s="30"/>
      <c r="FBZ435" s="30"/>
      <c r="FCA435" s="30"/>
      <c r="FCB435" s="30"/>
      <c r="FCC435" s="30"/>
      <c r="FCD435" s="30"/>
      <c r="FCE435" s="30"/>
      <c r="FCF435" s="30"/>
      <c r="FCG435" s="30"/>
      <c r="FCH435" s="30"/>
      <c r="FCI435" s="30"/>
      <c r="FCJ435" s="30"/>
      <c r="FCK435" s="30"/>
      <c r="FCL435" s="30"/>
      <c r="FCM435" s="30"/>
      <c r="FCN435" s="30"/>
      <c r="FCO435" s="30"/>
      <c r="FCP435" s="30"/>
      <c r="FCQ435" s="30"/>
      <c r="FCR435" s="30"/>
      <c r="FCS435" s="30"/>
      <c r="FCT435" s="30"/>
      <c r="FCU435" s="30"/>
      <c r="FCV435" s="30"/>
      <c r="FCW435" s="30"/>
      <c r="FCX435" s="30"/>
      <c r="FCY435" s="30"/>
      <c r="FCZ435" s="30"/>
      <c r="FDA435" s="30"/>
      <c r="FDB435" s="30"/>
      <c r="FDC435" s="30"/>
      <c r="FDD435" s="30"/>
      <c r="FDE435" s="30"/>
      <c r="FDF435" s="30"/>
      <c r="FDG435" s="30"/>
      <c r="FDH435" s="30"/>
      <c r="FDI435" s="30"/>
      <c r="FDJ435" s="30"/>
      <c r="FDK435" s="30"/>
      <c r="FDL435" s="30"/>
      <c r="FDM435" s="30"/>
      <c r="FDN435" s="30"/>
      <c r="FDO435" s="30"/>
      <c r="FDP435" s="30"/>
      <c r="FDQ435" s="30"/>
      <c r="FDR435" s="30"/>
      <c r="FDS435" s="30"/>
      <c r="FDT435" s="30"/>
      <c r="FDU435" s="30"/>
      <c r="FDV435" s="30"/>
      <c r="FDW435" s="30"/>
      <c r="FDX435" s="30"/>
      <c r="FDY435" s="30"/>
      <c r="FDZ435" s="30"/>
      <c r="FEA435" s="30"/>
      <c r="FEB435" s="30"/>
      <c r="FEC435" s="30"/>
      <c r="FED435" s="30"/>
      <c r="FEE435" s="30"/>
      <c r="FEF435" s="30"/>
      <c r="FEG435" s="30"/>
      <c r="FEH435" s="30"/>
      <c r="FEI435" s="30"/>
      <c r="FEJ435" s="30"/>
      <c r="FEK435" s="30"/>
      <c r="FEL435" s="30"/>
      <c r="FEM435" s="30"/>
      <c r="FEN435" s="30"/>
      <c r="FEO435" s="30"/>
      <c r="FEP435" s="30"/>
      <c r="FEQ435" s="30"/>
      <c r="FER435" s="30"/>
      <c r="FES435" s="30"/>
      <c r="FET435" s="30"/>
      <c r="FEU435" s="30"/>
      <c r="FEV435" s="30"/>
      <c r="FEW435" s="30"/>
      <c r="FEX435" s="30"/>
      <c r="FEY435" s="30"/>
      <c r="FEZ435" s="30"/>
      <c r="FFA435" s="30"/>
      <c r="FFB435" s="30"/>
      <c r="FFC435" s="30"/>
      <c r="FFD435" s="30"/>
      <c r="FFE435" s="30"/>
      <c r="FFF435" s="30"/>
      <c r="FFG435" s="30"/>
      <c r="FFH435" s="30"/>
      <c r="FFI435" s="30"/>
      <c r="FFJ435" s="30"/>
      <c r="FFK435" s="30"/>
      <c r="FFL435" s="30"/>
      <c r="FFM435" s="30"/>
      <c r="FFN435" s="30"/>
      <c r="FFO435" s="30"/>
      <c r="FFP435" s="30"/>
      <c r="FFQ435" s="30"/>
      <c r="FFR435" s="30"/>
      <c r="FFS435" s="30"/>
      <c r="FFT435" s="30"/>
      <c r="FFU435" s="30"/>
      <c r="FFV435" s="30"/>
      <c r="FFW435" s="30"/>
      <c r="FFX435" s="30"/>
      <c r="FFY435" s="30"/>
      <c r="FFZ435" s="30"/>
      <c r="FGA435" s="30"/>
      <c r="FGB435" s="30"/>
      <c r="FGC435" s="30"/>
      <c r="FGD435" s="30"/>
      <c r="FGE435" s="30"/>
      <c r="FGF435" s="30"/>
      <c r="FGG435" s="30"/>
      <c r="FGH435" s="30"/>
      <c r="FGI435" s="30"/>
      <c r="FGJ435" s="30"/>
      <c r="FGK435" s="30"/>
      <c r="FGL435" s="30"/>
      <c r="FGM435" s="30"/>
      <c r="FGN435" s="30"/>
      <c r="FGO435" s="30"/>
      <c r="FGP435" s="30"/>
      <c r="FGQ435" s="30"/>
      <c r="FGR435" s="30"/>
      <c r="FGS435" s="30"/>
      <c r="FGT435" s="30"/>
      <c r="FGU435" s="30"/>
      <c r="FGV435" s="30"/>
      <c r="FGW435" s="30"/>
      <c r="FGX435" s="30"/>
      <c r="FGY435" s="30"/>
      <c r="FGZ435" s="30"/>
      <c r="FHA435" s="30"/>
      <c r="FHB435" s="30"/>
      <c r="FHC435" s="30"/>
      <c r="FHD435" s="30"/>
      <c r="FHE435" s="30"/>
      <c r="FHF435" s="30"/>
      <c r="FHG435" s="30"/>
      <c r="FHH435" s="30"/>
      <c r="FHI435" s="30"/>
      <c r="FHJ435" s="30"/>
      <c r="FHK435" s="30"/>
      <c r="FHL435" s="30"/>
      <c r="FHM435" s="30"/>
      <c r="FHN435" s="30"/>
      <c r="FHO435" s="30"/>
      <c r="FHP435" s="30"/>
      <c r="FHQ435" s="30"/>
      <c r="FHR435" s="30"/>
      <c r="FHS435" s="30"/>
      <c r="FHT435" s="30"/>
      <c r="FHU435" s="30"/>
      <c r="FHV435" s="30"/>
      <c r="FHW435" s="30"/>
      <c r="FHX435" s="30"/>
      <c r="FHY435" s="30"/>
      <c r="FHZ435" s="30"/>
      <c r="FIA435" s="30"/>
      <c r="FIB435" s="30"/>
      <c r="FIC435" s="30"/>
      <c r="FID435" s="30"/>
      <c r="FIE435" s="30"/>
      <c r="FIF435" s="30"/>
      <c r="FIG435" s="30"/>
      <c r="FIH435" s="30"/>
      <c r="FII435" s="30"/>
      <c r="FIJ435" s="30"/>
      <c r="FIK435" s="30"/>
      <c r="FIL435" s="30"/>
      <c r="FIM435" s="30"/>
      <c r="FIN435" s="30"/>
      <c r="FIO435" s="30"/>
      <c r="FIP435" s="30"/>
      <c r="FIQ435" s="30"/>
      <c r="FIR435" s="30"/>
      <c r="FIS435" s="30"/>
      <c r="FIT435" s="30"/>
      <c r="FIU435" s="30"/>
      <c r="FIV435" s="30"/>
      <c r="FIW435" s="30"/>
      <c r="FIX435" s="30"/>
      <c r="FIY435" s="30"/>
      <c r="FIZ435" s="30"/>
      <c r="FJA435" s="30"/>
      <c r="FJB435" s="30"/>
      <c r="FJC435" s="30"/>
      <c r="FJD435" s="30"/>
      <c r="FJE435" s="30"/>
      <c r="FJF435" s="30"/>
      <c r="FJG435" s="30"/>
      <c r="FJH435" s="30"/>
      <c r="FJI435" s="30"/>
      <c r="FJJ435" s="30"/>
      <c r="FJK435" s="30"/>
      <c r="FJL435" s="30"/>
      <c r="FJM435" s="30"/>
      <c r="FJN435" s="30"/>
      <c r="FJO435" s="30"/>
      <c r="FJP435" s="30"/>
      <c r="FJQ435" s="30"/>
      <c r="FJR435" s="30"/>
      <c r="FJS435" s="30"/>
      <c r="FJT435" s="30"/>
      <c r="FJU435" s="30"/>
      <c r="FJV435" s="30"/>
      <c r="FJW435" s="30"/>
      <c r="FJX435" s="30"/>
      <c r="FJY435" s="30"/>
      <c r="FJZ435" s="30"/>
      <c r="FKA435" s="30"/>
      <c r="FKB435" s="30"/>
      <c r="FKC435" s="30"/>
      <c r="FKD435" s="30"/>
      <c r="FKE435" s="30"/>
      <c r="FKF435" s="30"/>
      <c r="FKG435" s="30"/>
      <c r="FKH435" s="30"/>
      <c r="FKI435" s="30"/>
      <c r="FKJ435" s="30"/>
      <c r="FKK435" s="30"/>
      <c r="FKL435" s="30"/>
      <c r="FKM435" s="30"/>
      <c r="FKN435" s="30"/>
      <c r="FKO435" s="30"/>
      <c r="FKP435" s="30"/>
      <c r="FKQ435" s="30"/>
      <c r="FKR435" s="30"/>
      <c r="FKS435" s="30"/>
      <c r="FKT435" s="30"/>
      <c r="FKU435" s="30"/>
      <c r="FKV435" s="30"/>
      <c r="FKW435" s="30"/>
      <c r="FKX435" s="30"/>
      <c r="FKY435" s="30"/>
      <c r="FKZ435" s="30"/>
      <c r="FLA435" s="30"/>
      <c r="FLB435" s="30"/>
      <c r="FLC435" s="30"/>
      <c r="FLD435" s="30"/>
      <c r="FLE435" s="30"/>
      <c r="FLF435" s="30"/>
      <c r="FLG435" s="30"/>
      <c r="FLH435" s="30"/>
      <c r="FLI435" s="30"/>
      <c r="FLJ435" s="30"/>
      <c r="FLK435" s="30"/>
      <c r="FLL435" s="30"/>
      <c r="FLM435" s="30"/>
      <c r="FLN435" s="30"/>
      <c r="FLO435" s="30"/>
      <c r="FLP435" s="30"/>
      <c r="FLQ435" s="30"/>
      <c r="FLR435" s="30"/>
      <c r="FLS435" s="30"/>
      <c r="FLT435" s="30"/>
      <c r="FLU435" s="30"/>
      <c r="FLV435" s="30"/>
      <c r="FLW435" s="30"/>
      <c r="FLX435" s="30"/>
      <c r="FLY435" s="30"/>
      <c r="FLZ435" s="30"/>
      <c r="FMA435" s="30"/>
      <c r="FMB435" s="30"/>
      <c r="FMC435" s="30"/>
      <c r="FMD435" s="30"/>
      <c r="FME435" s="30"/>
      <c r="FMF435" s="30"/>
      <c r="FMG435" s="30"/>
      <c r="FMH435" s="30"/>
      <c r="FMI435" s="30"/>
      <c r="FMJ435" s="30"/>
      <c r="FMK435" s="30"/>
      <c r="FML435" s="30"/>
      <c r="FMM435" s="30"/>
      <c r="FMN435" s="30"/>
      <c r="FMO435" s="30"/>
      <c r="FMP435" s="30"/>
      <c r="FMQ435" s="30"/>
      <c r="FMR435" s="30"/>
      <c r="FMS435" s="30"/>
      <c r="FMT435" s="30"/>
      <c r="FMU435" s="30"/>
      <c r="FMV435" s="30"/>
      <c r="FMW435" s="30"/>
      <c r="FMX435" s="30"/>
      <c r="FMY435" s="30"/>
      <c r="FMZ435" s="30"/>
      <c r="FNA435" s="30"/>
      <c r="FNB435" s="30"/>
      <c r="FNC435" s="30"/>
      <c r="FND435" s="30"/>
      <c r="FNE435" s="30"/>
      <c r="FNF435" s="30"/>
      <c r="FNG435" s="30"/>
      <c r="FNH435" s="30"/>
      <c r="FNI435" s="30"/>
      <c r="FNJ435" s="30"/>
      <c r="FNK435" s="30"/>
      <c r="FNL435" s="30"/>
      <c r="FNM435" s="30"/>
      <c r="FNN435" s="30"/>
      <c r="FNO435" s="30"/>
      <c r="FNP435" s="30"/>
      <c r="FNQ435" s="30"/>
      <c r="FNR435" s="30"/>
      <c r="FNS435" s="30"/>
      <c r="FNT435" s="30"/>
      <c r="FNU435" s="30"/>
      <c r="FNV435" s="30"/>
      <c r="FNW435" s="30"/>
      <c r="FNX435" s="30"/>
      <c r="FNY435" s="30"/>
      <c r="FNZ435" s="30"/>
      <c r="FOA435" s="30"/>
      <c r="FOB435" s="30"/>
      <c r="FOC435" s="30"/>
      <c r="FOD435" s="30"/>
      <c r="FOE435" s="30"/>
      <c r="FOF435" s="30"/>
      <c r="FOG435" s="30"/>
      <c r="FOH435" s="30"/>
      <c r="FOI435" s="30"/>
      <c r="FOJ435" s="30"/>
      <c r="FOK435" s="30"/>
      <c r="FOL435" s="30"/>
      <c r="FOM435" s="30"/>
      <c r="FON435" s="30"/>
      <c r="FOO435" s="30"/>
      <c r="FOP435" s="30"/>
      <c r="FOQ435" s="30"/>
      <c r="FOR435" s="30"/>
      <c r="FOS435" s="30"/>
      <c r="FOT435" s="30"/>
      <c r="FOU435" s="30"/>
      <c r="FOV435" s="30"/>
      <c r="FOW435" s="30"/>
      <c r="FOX435" s="30"/>
      <c r="FOY435" s="30"/>
      <c r="FOZ435" s="30"/>
      <c r="FPA435" s="30"/>
      <c r="FPB435" s="30"/>
      <c r="FPC435" s="30"/>
      <c r="FPD435" s="30"/>
      <c r="FPE435" s="30"/>
      <c r="FPF435" s="30"/>
      <c r="FPG435" s="30"/>
      <c r="FPH435" s="30"/>
      <c r="FPI435" s="30"/>
      <c r="FPJ435" s="30"/>
      <c r="FPK435" s="30"/>
      <c r="FPL435" s="30"/>
      <c r="FPM435" s="30"/>
      <c r="FPN435" s="30"/>
      <c r="FPO435" s="30"/>
      <c r="FPP435" s="30"/>
      <c r="FPQ435" s="30"/>
      <c r="FPR435" s="30"/>
      <c r="FPS435" s="30"/>
      <c r="FPT435" s="30"/>
      <c r="FPU435" s="30"/>
      <c r="FPV435" s="30"/>
      <c r="FPW435" s="30"/>
      <c r="FPX435" s="30"/>
      <c r="FPY435" s="30"/>
      <c r="FPZ435" s="30"/>
      <c r="FQA435" s="30"/>
      <c r="FQB435" s="30"/>
      <c r="FQC435" s="30"/>
      <c r="FQD435" s="30"/>
      <c r="FQE435" s="30"/>
      <c r="FQF435" s="30"/>
      <c r="FQG435" s="30"/>
      <c r="FQH435" s="30"/>
      <c r="FQI435" s="30"/>
      <c r="FQJ435" s="30"/>
      <c r="FQK435" s="30"/>
      <c r="FQL435" s="30"/>
      <c r="FQM435" s="30"/>
      <c r="FQN435" s="30"/>
      <c r="FQO435" s="30"/>
      <c r="FQP435" s="30"/>
      <c r="FQQ435" s="30"/>
      <c r="FQR435" s="30"/>
      <c r="FQS435" s="30"/>
      <c r="FQT435" s="30"/>
      <c r="FQU435" s="30"/>
      <c r="FQV435" s="30"/>
      <c r="FQW435" s="30"/>
      <c r="FQX435" s="30"/>
      <c r="FQY435" s="30"/>
      <c r="FQZ435" s="30"/>
      <c r="FRA435" s="30"/>
      <c r="FRB435" s="30"/>
      <c r="FRC435" s="30"/>
      <c r="FRD435" s="30"/>
      <c r="FRE435" s="30"/>
      <c r="FRF435" s="30"/>
      <c r="FRG435" s="30"/>
      <c r="FRH435" s="30"/>
      <c r="FRI435" s="30"/>
      <c r="FRJ435" s="30"/>
      <c r="FRK435" s="30"/>
      <c r="FRL435" s="30"/>
      <c r="FRM435" s="30"/>
      <c r="FRN435" s="30"/>
      <c r="FRO435" s="30"/>
      <c r="FRP435" s="30"/>
      <c r="FRQ435" s="30"/>
      <c r="FRR435" s="30"/>
      <c r="FRS435" s="30"/>
      <c r="FRT435" s="30"/>
      <c r="FRU435" s="30"/>
      <c r="FRV435" s="30"/>
      <c r="FRW435" s="30"/>
      <c r="FRX435" s="30"/>
      <c r="FRY435" s="30"/>
      <c r="FRZ435" s="30"/>
      <c r="FSA435" s="30"/>
      <c r="FSB435" s="30"/>
      <c r="FSC435" s="30"/>
      <c r="FSD435" s="30"/>
      <c r="FSE435" s="30"/>
      <c r="FSF435" s="30"/>
      <c r="FSG435" s="30"/>
      <c r="FSH435" s="30"/>
      <c r="FSI435" s="30"/>
      <c r="FSJ435" s="30"/>
      <c r="FSK435" s="30"/>
      <c r="FSL435" s="30"/>
      <c r="FSM435" s="30"/>
      <c r="FSN435" s="30"/>
      <c r="FSO435" s="30"/>
      <c r="FSP435" s="30"/>
      <c r="FSQ435" s="30"/>
      <c r="FSR435" s="30"/>
      <c r="FSS435" s="30"/>
      <c r="FST435" s="30"/>
      <c r="FSU435" s="30"/>
      <c r="FSV435" s="30"/>
      <c r="FSW435" s="30"/>
      <c r="FSX435" s="30"/>
      <c r="FSY435" s="30"/>
      <c r="FSZ435" s="30"/>
      <c r="FTA435" s="30"/>
      <c r="FTB435" s="30"/>
      <c r="FTC435" s="30"/>
      <c r="FTD435" s="30"/>
      <c r="FTE435" s="30"/>
      <c r="FTF435" s="30"/>
      <c r="FTG435" s="30"/>
      <c r="FTH435" s="30"/>
      <c r="FTI435" s="30"/>
      <c r="FTJ435" s="30"/>
      <c r="FTK435" s="30"/>
      <c r="FTL435" s="30"/>
      <c r="FTM435" s="30"/>
      <c r="FTN435" s="30"/>
      <c r="FTO435" s="30"/>
      <c r="FTP435" s="30"/>
      <c r="FTQ435" s="30"/>
      <c r="FTR435" s="30"/>
      <c r="FTS435" s="30"/>
      <c r="FTT435" s="30"/>
      <c r="FTU435" s="30"/>
      <c r="FTV435" s="30"/>
      <c r="FTW435" s="30"/>
      <c r="FTX435" s="30"/>
      <c r="FTY435" s="30"/>
      <c r="FTZ435" s="30"/>
      <c r="FUA435" s="30"/>
      <c r="FUB435" s="30"/>
      <c r="FUC435" s="30"/>
      <c r="FUD435" s="30"/>
      <c r="FUE435" s="30"/>
      <c r="FUF435" s="30"/>
      <c r="FUG435" s="30"/>
      <c r="FUH435" s="30"/>
      <c r="FUI435" s="30"/>
      <c r="FUJ435" s="30"/>
      <c r="FUK435" s="30"/>
      <c r="FUL435" s="30"/>
      <c r="FUM435" s="30"/>
      <c r="FUN435" s="30"/>
      <c r="FUO435" s="30"/>
      <c r="FUP435" s="30"/>
      <c r="FUQ435" s="30"/>
      <c r="FUR435" s="30"/>
      <c r="FUS435" s="30"/>
      <c r="FUT435" s="30"/>
      <c r="FUU435" s="30"/>
      <c r="FUV435" s="30"/>
      <c r="FUW435" s="30"/>
      <c r="FUX435" s="30"/>
      <c r="FUY435" s="30"/>
      <c r="FUZ435" s="30"/>
      <c r="FVA435" s="30"/>
      <c r="FVB435" s="30"/>
      <c r="FVC435" s="30"/>
      <c r="FVD435" s="30"/>
      <c r="FVE435" s="30"/>
      <c r="FVF435" s="30"/>
      <c r="FVG435" s="30"/>
      <c r="FVH435" s="30"/>
      <c r="FVI435" s="30"/>
      <c r="FVJ435" s="30"/>
      <c r="FVK435" s="30"/>
      <c r="FVL435" s="30"/>
      <c r="FVM435" s="30"/>
      <c r="FVN435" s="30"/>
      <c r="FVO435" s="30"/>
      <c r="FVP435" s="30"/>
      <c r="FVQ435" s="30"/>
      <c r="FVR435" s="30"/>
      <c r="FVS435" s="30"/>
      <c r="FVT435" s="30"/>
      <c r="FVU435" s="30"/>
      <c r="FVV435" s="30"/>
      <c r="FVW435" s="30"/>
      <c r="FVX435" s="30"/>
      <c r="FVY435" s="30"/>
      <c r="FVZ435" s="30"/>
      <c r="FWA435" s="30"/>
      <c r="FWB435" s="30"/>
      <c r="FWC435" s="30"/>
      <c r="FWD435" s="30"/>
      <c r="FWE435" s="30"/>
      <c r="FWF435" s="30"/>
      <c r="FWG435" s="30"/>
      <c r="FWH435" s="30"/>
      <c r="FWI435" s="30"/>
      <c r="FWJ435" s="30"/>
      <c r="FWK435" s="30"/>
      <c r="FWL435" s="30"/>
      <c r="FWM435" s="30"/>
      <c r="FWN435" s="30"/>
      <c r="FWO435" s="30"/>
      <c r="FWP435" s="30"/>
      <c r="FWQ435" s="30"/>
      <c r="FWR435" s="30"/>
      <c r="FWS435" s="30"/>
      <c r="FWT435" s="30"/>
      <c r="FWU435" s="30"/>
      <c r="FWV435" s="30"/>
      <c r="FWW435" s="30"/>
      <c r="FWX435" s="30"/>
      <c r="FWY435" s="30"/>
      <c r="FWZ435" s="30"/>
      <c r="FXA435" s="30"/>
      <c r="FXB435" s="30"/>
      <c r="FXC435" s="30"/>
      <c r="FXD435" s="30"/>
      <c r="FXE435" s="30"/>
      <c r="FXF435" s="30"/>
      <c r="FXG435" s="30"/>
      <c r="FXH435" s="30"/>
      <c r="FXI435" s="30"/>
      <c r="FXJ435" s="30"/>
      <c r="FXK435" s="30"/>
      <c r="FXL435" s="30"/>
      <c r="FXM435" s="30"/>
      <c r="FXN435" s="30"/>
      <c r="FXO435" s="30"/>
      <c r="FXP435" s="30"/>
      <c r="FXQ435" s="30"/>
      <c r="FXR435" s="30"/>
      <c r="FXS435" s="30"/>
      <c r="FXT435" s="30"/>
      <c r="FXU435" s="30"/>
      <c r="FXV435" s="30"/>
      <c r="FXW435" s="30"/>
      <c r="FXX435" s="30"/>
      <c r="FXY435" s="30"/>
      <c r="FXZ435" s="30"/>
      <c r="FYA435" s="30"/>
      <c r="FYB435" s="30"/>
      <c r="FYC435" s="30"/>
      <c r="FYD435" s="30"/>
      <c r="FYE435" s="30"/>
      <c r="FYF435" s="30"/>
      <c r="FYG435" s="30"/>
      <c r="FYH435" s="30"/>
      <c r="FYI435" s="30"/>
      <c r="FYJ435" s="30"/>
      <c r="FYK435" s="30"/>
      <c r="FYL435" s="30"/>
      <c r="FYM435" s="30"/>
      <c r="FYN435" s="30"/>
      <c r="FYO435" s="30"/>
      <c r="FYP435" s="30"/>
      <c r="FYQ435" s="30"/>
      <c r="FYR435" s="30"/>
      <c r="FYS435" s="30"/>
      <c r="FYT435" s="30"/>
      <c r="FYU435" s="30"/>
      <c r="FYV435" s="30"/>
      <c r="FYW435" s="30"/>
      <c r="FYX435" s="30"/>
      <c r="FYY435" s="30"/>
      <c r="FYZ435" s="30"/>
      <c r="FZA435" s="30"/>
      <c r="FZB435" s="30"/>
      <c r="FZC435" s="30"/>
      <c r="FZD435" s="30"/>
      <c r="FZE435" s="30"/>
      <c r="FZF435" s="30"/>
      <c r="FZG435" s="30"/>
      <c r="FZH435" s="30"/>
      <c r="FZI435" s="30"/>
      <c r="FZJ435" s="30"/>
      <c r="FZK435" s="30"/>
      <c r="FZL435" s="30"/>
      <c r="FZM435" s="30"/>
      <c r="FZN435" s="30"/>
      <c r="FZO435" s="30"/>
      <c r="FZP435" s="30"/>
      <c r="FZQ435" s="30"/>
      <c r="FZR435" s="30"/>
      <c r="FZS435" s="30"/>
      <c r="FZT435" s="30"/>
      <c r="FZU435" s="30"/>
      <c r="FZV435" s="30"/>
      <c r="FZW435" s="30"/>
      <c r="FZX435" s="30"/>
      <c r="FZY435" s="30"/>
      <c r="FZZ435" s="30"/>
      <c r="GAA435" s="30"/>
      <c r="GAB435" s="30"/>
      <c r="GAC435" s="30"/>
      <c r="GAD435" s="30"/>
      <c r="GAE435" s="30"/>
      <c r="GAF435" s="30"/>
      <c r="GAG435" s="30"/>
      <c r="GAH435" s="30"/>
      <c r="GAI435" s="30"/>
      <c r="GAJ435" s="30"/>
      <c r="GAK435" s="30"/>
      <c r="GAL435" s="30"/>
      <c r="GAM435" s="30"/>
      <c r="GAN435" s="30"/>
      <c r="GAO435" s="30"/>
      <c r="GAP435" s="30"/>
      <c r="GAQ435" s="30"/>
      <c r="GAR435" s="30"/>
      <c r="GAS435" s="30"/>
      <c r="GAT435" s="30"/>
      <c r="GAU435" s="30"/>
      <c r="GAV435" s="30"/>
      <c r="GAW435" s="30"/>
      <c r="GAX435" s="30"/>
      <c r="GAY435" s="30"/>
      <c r="GAZ435" s="30"/>
      <c r="GBA435" s="30"/>
      <c r="GBB435" s="30"/>
      <c r="GBC435" s="30"/>
      <c r="GBD435" s="30"/>
      <c r="GBE435" s="30"/>
      <c r="GBF435" s="30"/>
      <c r="GBG435" s="30"/>
      <c r="GBH435" s="30"/>
      <c r="GBI435" s="30"/>
      <c r="GBJ435" s="30"/>
      <c r="GBK435" s="30"/>
      <c r="GBL435" s="30"/>
      <c r="GBM435" s="30"/>
      <c r="GBN435" s="30"/>
      <c r="GBO435" s="30"/>
      <c r="GBP435" s="30"/>
      <c r="GBQ435" s="30"/>
      <c r="GBR435" s="30"/>
      <c r="GBS435" s="30"/>
      <c r="GBT435" s="30"/>
      <c r="GBU435" s="30"/>
      <c r="GBV435" s="30"/>
      <c r="GBW435" s="30"/>
      <c r="GBX435" s="30"/>
      <c r="GBY435" s="30"/>
      <c r="GBZ435" s="30"/>
      <c r="GCA435" s="30"/>
      <c r="GCB435" s="30"/>
      <c r="GCC435" s="30"/>
      <c r="GCD435" s="30"/>
      <c r="GCE435" s="30"/>
      <c r="GCF435" s="30"/>
      <c r="GCG435" s="30"/>
      <c r="GCH435" s="30"/>
      <c r="GCI435" s="30"/>
      <c r="GCJ435" s="30"/>
      <c r="GCK435" s="30"/>
      <c r="GCL435" s="30"/>
      <c r="GCM435" s="30"/>
      <c r="GCN435" s="30"/>
      <c r="GCO435" s="30"/>
      <c r="GCP435" s="30"/>
      <c r="GCQ435" s="30"/>
      <c r="GCR435" s="30"/>
      <c r="GCS435" s="30"/>
      <c r="GCT435" s="30"/>
      <c r="GCU435" s="30"/>
      <c r="GCV435" s="30"/>
      <c r="GCW435" s="30"/>
      <c r="GCX435" s="30"/>
      <c r="GCY435" s="30"/>
      <c r="GCZ435" s="30"/>
      <c r="GDA435" s="30"/>
      <c r="GDB435" s="30"/>
      <c r="GDC435" s="30"/>
      <c r="GDD435" s="30"/>
      <c r="GDE435" s="30"/>
      <c r="GDF435" s="30"/>
      <c r="GDG435" s="30"/>
      <c r="GDH435" s="30"/>
      <c r="GDI435" s="30"/>
      <c r="GDJ435" s="30"/>
      <c r="GDK435" s="30"/>
      <c r="GDL435" s="30"/>
      <c r="GDM435" s="30"/>
      <c r="GDN435" s="30"/>
      <c r="GDO435" s="30"/>
      <c r="GDP435" s="30"/>
      <c r="GDQ435" s="30"/>
      <c r="GDR435" s="30"/>
      <c r="GDS435" s="30"/>
      <c r="GDT435" s="30"/>
      <c r="GDU435" s="30"/>
      <c r="GDV435" s="30"/>
      <c r="GDW435" s="30"/>
      <c r="GDX435" s="30"/>
      <c r="GDY435" s="30"/>
      <c r="GDZ435" s="30"/>
      <c r="GEA435" s="30"/>
      <c r="GEB435" s="30"/>
      <c r="GEC435" s="30"/>
      <c r="GED435" s="30"/>
      <c r="GEE435" s="30"/>
      <c r="GEF435" s="30"/>
      <c r="GEG435" s="30"/>
      <c r="GEH435" s="30"/>
      <c r="GEI435" s="30"/>
      <c r="GEJ435" s="30"/>
      <c r="GEK435" s="30"/>
      <c r="GEL435" s="30"/>
      <c r="GEM435" s="30"/>
      <c r="GEN435" s="30"/>
      <c r="GEO435" s="30"/>
      <c r="GEP435" s="30"/>
      <c r="GEQ435" s="30"/>
      <c r="GER435" s="30"/>
      <c r="GES435" s="30"/>
      <c r="GET435" s="30"/>
      <c r="GEU435" s="30"/>
      <c r="GEV435" s="30"/>
      <c r="GEW435" s="30"/>
      <c r="GEX435" s="30"/>
      <c r="GEY435" s="30"/>
      <c r="GEZ435" s="30"/>
      <c r="GFA435" s="30"/>
      <c r="GFB435" s="30"/>
      <c r="GFC435" s="30"/>
      <c r="GFD435" s="30"/>
      <c r="GFE435" s="30"/>
      <c r="GFF435" s="30"/>
      <c r="GFG435" s="30"/>
      <c r="GFH435" s="30"/>
      <c r="GFI435" s="30"/>
      <c r="GFJ435" s="30"/>
      <c r="GFK435" s="30"/>
      <c r="GFL435" s="30"/>
      <c r="GFM435" s="30"/>
      <c r="GFN435" s="30"/>
      <c r="GFO435" s="30"/>
      <c r="GFP435" s="30"/>
      <c r="GFQ435" s="30"/>
      <c r="GFR435" s="30"/>
      <c r="GFS435" s="30"/>
      <c r="GFT435" s="30"/>
      <c r="GFU435" s="30"/>
      <c r="GFV435" s="30"/>
      <c r="GFW435" s="30"/>
      <c r="GFX435" s="30"/>
      <c r="GFY435" s="30"/>
      <c r="GFZ435" s="30"/>
      <c r="GGA435" s="30"/>
      <c r="GGB435" s="30"/>
      <c r="GGC435" s="30"/>
      <c r="GGD435" s="30"/>
      <c r="GGE435" s="30"/>
      <c r="GGF435" s="30"/>
      <c r="GGG435" s="30"/>
      <c r="GGH435" s="30"/>
      <c r="GGI435" s="30"/>
      <c r="GGJ435" s="30"/>
      <c r="GGK435" s="30"/>
      <c r="GGL435" s="30"/>
      <c r="GGM435" s="30"/>
      <c r="GGN435" s="30"/>
      <c r="GGO435" s="30"/>
      <c r="GGP435" s="30"/>
      <c r="GGQ435" s="30"/>
      <c r="GGR435" s="30"/>
      <c r="GGS435" s="30"/>
      <c r="GGT435" s="30"/>
      <c r="GGU435" s="30"/>
      <c r="GGV435" s="30"/>
      <c r="GGW435" s="30"/>
      <c r="GGX435" s="30"/>
      <c r="GGY435" s="30"/>
      <c r="GGZ435" s="30"/>
      <c r="GHA435" s="30"/>
      <c r="GHB435" s="30"/>
      <c r="GHC435" s="30"/>
      <c r="GHD435" s="30"/>
      <c r="GHE435" s="30"/>
      <c r="GHF435" s="30"/>
      <c r="GHG435" s="30"/>
      <c r="GHH435" s="30"/>
      <c r="GHI435" s="30"/>
      <c r="GHJ435" s="30"/>
      <c r="GHK435" s="30"/>
      <c r="GHL435" s="30"/>
      <c r="GHM435" s="30"/>
      <c r="GHN435" s="30"/>
      <c r="GHO435" s="30"/>
      <c r="GHP435" s="30"/>
      <c r="GHQ435" s="30"/>
      <c r="GHR435" s="30"/>
      <c r="GHS435" s="30"/>
      <c r="GHT435" s="30"/>
      <c r="GHU435" s="30"/>
      <c r="GHV435" s="30"/>
      <c r="GHW435" s="30"/>
      <c r="GHX435" s="30"/>
      <c r="GHY435" s="30"/>
      <c r="GHZ435" s="30"/>
      <c r="GIA435" s="30"/>
      <c r="GIB435" s="30"/>
      <c r="GIC435" s="30"/>
      <c r="GID435" s="30"/>
      <c r="GIE435" s="30"/>
      <c r="GIF435" s="30"/>
      <c r="GIG435" s="30"/>
      <c r="GIH435" s="30"/>
      <c r="GII435" s="30"/>
      <c r="GIJ435" s="30"/>
      <c r="GIK435" s="30"/>
      <c r="GIL435" s="30"/>
      <c r="GIM435" s="30"/>
      <c r="GIN435" s="30"/>
      <c r="GIO435" s="30"/>
      <c r="GIP435" s="30"/>
      <c r="GIQ435" s="30"/>
      <c r="GIR435" s="30"/>
      <c r="GIS435" s="30"/>
      <c r="GIT435" s="30"/>
      <c r="GIU435" s="30"/>
      <c r="GIV435" s="30"/>
      <c r="GIW435" s="30"/>
      <c r="GIX435" s="30"/>
      <c r="GIY435" s="30"/>
      <c r="GIZ435" s="30"/>
      <c r="GJA435" s="30"/>
      <c r="GJB435" s="30"/>
      <c r="GJC435" s="30"/>
      <c r="GJD435" s="30"/>
      <c r="GJE435" s="30"/>
      <c r="GJF435" s="30"/>
      <c r="GJG435" s="30"/>
      <c r="GJH435" s="30"/>
      <c r="GJI435" s="30"/>
      <c r="GJJ435" s="30"/>
      <c r="GJK435" s="30"/>
      <c r="GJL435" s="30"/>
      <c r="GJM435" s="30"/>
      <c r="GJN435" s="30"/>
      <c r="GJO435" s="30"/>
      <c r="GJP435" s="30"/>
      <c r="GJQ435" s="30"/>
      <c r="GJR435" s="30"/>
      <c r="GJS435" s="30"/>
      <c r="GJT435" s="30"/>
      <c r="GJU435" s="30"/>
      <c r="GJV435" s="30"/>
      <c r="GJW435" s="30"/>
      <c r="GJX435" s="30"/>
      <c r="GJY435" s="30"/>
      <c r="GJZ435" s="30"/>
      <c r="GKA435" s="30"/>
      <c r="GKB435" s="30"/>
      <c r="GKC435" s="30"/>
      <c r="GKD435" s="30"/>
      <c r="GKE435" s="30"/>
      <c r="GKF435" s="30"/>
      <c r="GKG435" s="30"/>
      <c r="GKH435" s="30"/>
      <c r="GKI435" s="30"/>
      <c r="GKJ435" s="30"/>
      <c r="GKK435" s="30"/>
      <c r="GKL435" s="30"/>
      <c r="GKM435" s="30"/>
      <c r="GKN435" s="30"/>
      <c r="GKO435" s="30"/>
      <c r="GKP435" s="30"/>
      <c r="GKQ435" s="30"/>
      <c r="GKR435" s="30"/>
      <c r="GKS435" s="30"/>
      <c r="GKT435" s="30"/>
      <c r="GKU435" s="30"/>
      <c r="GKV435" s="30"/>
      <c r="GKW435" s="30"/>
      <c r="GKX435" s="30"/>
      <c r="GKY435" s="30"/>
      <c r="GKZ435" s="30"/>
      <c r="GLA435" s="30"/>
      <c r="GLB435" s="30"/>
      <c r="GLC435" s="30"/>
      <c r="GLD435" s="30"/>
      <c r="GLE435" s="30"/>
      <c r="GLF435" s="30"/>
      <c r="GLG435" s="30"/>
      <c r="GLH435" s="30"/>
      <c r="GLI435" s="30"/>
      <c r="GLJ435" s="30"/>
      <c r="GLK435" s="30"/>
      <c r="GLL435" s="30"/>
      <c r="GLM435" s="30"/>
      <c r="GLN435" s="30"/>
      <c r="GLO435" s="30"/>
      <c r="GLP435" s="30"/>
      <c r="GLQ435" s="30"/>
      <c r="GLR435" s="30"/>
      <c r="GLS435" s="30"/>
      <c r="GLT435" s="30"/>
      <c r="GLU435" s="30"/>
      <c r="GLV435" s="30"/>
      <c r="GLW435" s="30"/>
      <c r="GLX435" s="30"/>
      <c r="GLY435" s="30"/>
      <c r="GLZ435" s="30"/>
      <c r="GMA435" s="30"/>
      <c r="GMB435" s="30"/>
      <c r="GMC435" s="30"/>
      <c r="GMD435" s="30"/>
      <c r="GME435" s="30"/>
      <c r="GMF435" s="30"/>
      <c r="GMG435" s="30"/>
      <c r="GMH435" s="30"/>
      <c r="GMI435" s="30"/>
      <c r="GMJ435" s="30"/>
      <c r="GMK435" s="30"/>
      <c r="GML435" s="30"/>
      <c r="GMM435" s="30"/>
      <c r="GMN435" s="30"/>
      <c r="GMO435" s="30"/>
      <c r="GMP435" s="30"/>
      <c r="GMQ435" s="30"/>
      <c r="GMR435" s="30"/>
      <c r="GMS435" s="30"/>
      <c r="GMT435" s="30"/>
      <c r="GMU435" s="30"/>
      <c r="GMV435" s="30"/>
      <c r="GMW435" s="30"/>
      <c r="GMX435" s="30"/>
      <c r="GMY435" s="30"/>
      <c r="GMZ435" s="30"/>
      <c r="GNA435" s="30"/>
      <c r="GNB435" s="30"/>
      <c r="GNC435" s="30"/>
      <c r="GND435" s="30"/>
      <c r="GNE435" s="30"/>
      <c r="GNF435" s="30"/>
      <c r="GNG435" s="30"/>
      <c r="GNH435" s="30"/>
      <c r="GNI435" s="30"/>
      <c r="GNJ435" s="30"/>
      <c r="GNK435" s="30"/>
      <c r="GNL435" s="30"/>
      <c r="GNM435" s="30"/>
      <c r="GNN435" s="30"/>
      <c r="GNO435" s="30"/>
      <c r="GNP435" s="30"/>
      <c r="GNQ435" s="30"/>
      <c r="GNR435" s="30"/>
      <c r="GNS435" s="30"/>
      <c r="GNT435" s="30"/>
      <c r="GNU435" s="30"/>
      <c r="GNV435" s="30"/>
      <c r="GNW435" s="30"/>
      <c r="GNX435" s="30"/>
      <c r="GNY435" s="30"/>
      <c r="GNZ435" s="30"/>
      <c r="GOA435" s="30"/>
      <c r="GOB435" s="30"/>
      <c r="GOC435" s="30"/>
      <c r="GOD435" s="30"/>
      <c r="GOE435" s="30"/>
      <c r="GOF435" s="30"/>
      <c r="GOG435" s="30"/>
      <c r="GOH435" s="30"/>
      <c r="GOI435" s="30"/>
      <c r="GOJ435" s="30"/>
      <c r="GOK435" s="30"/>
      <c r="GOL435" s="30"/>
      <c r="GOM435" s="30"/>
      <c r="GON435" s="30"/>
      <c r="GOO435" s="30"/>
      <c r="GOP435" s="30"/>
      <c r="GOQ435" s="30"/>
      <c r="GOR435" s="30"/>
      <c r="GOS435" s="30"/>
      <c r="GOT435" s="30"/>
      <c r="GOU435" s="30"/>
      <c r="GOV435" s="30"/>
      <c r="GOW435" s="30"/>
      <c r="GOX435" s="30"/>
      <c r="GOY435" s="30"/>
      <c r="GOZ435" s="30"/>
      <c r="GPA435" s="30"/>
      <c r="GPB435" s="30"/>
      <c r="GPC435" s="30"/>
      <c r="GPD435" s="30"/>
      <c r="GPE435" s="30"/>
      <c r="GPF435" s="30"/>
      <c r="GPG435" s="30"/>
      <c r="GPH435" s="30"/>
      <c r="GPI435" s="30"/>
      <c r="GPJ435" s="30"/>
      <c r="GPK435" s="30"/>
      <c r="GPL435" s="30"/>
      <c r="GPM435" s="30"/>
      <c r="GPN435" s="30"/>
      <c r="GPO435" s="30"/>
      <c r="GPP435" s="30"/>
      <c r="GPQ435" s="30"/>
      <c r="GPR435" s="30"/>
      <c r="GPS435" s="30"/>
      <c r="GPT435" s="30"/>
      <c r="GPU435" s="30"/>
      <c r="GPV435" s="30"/>
      <c r="GPW435" s="30"/>
      <c r="GPX435" s="30"/>
      <c r="GPY435" s="30"/>
      <c r="GPZ435" s="30"/>
      <c r="GQA435" s="30"/>
      <c r="GQB435" s="30"/>
      <c r="GQC435" s="30"/>
      <c r="GQD435" s="30"/>
      <c r="GQE435" s="30"/>
      <c r="GQF435" s="30"/>
      <c r="GQG435" s="30"/>
      <c r="GQH435" s="30"/>
      <c r="GQI435" s="30"/>
      <c r="GQJ435" s="30"/>
      <c r="GQK435" s="30"/>
      <c r="GQL435" s="30"/>
      <c r="GQM435" s="30"/>
      <c r="GQN435" s="30"/>
      <c r="GQO435" s="30"/>
      <c r="GQP435" s="30"/>
      <c r="GQQ435" s="30"/>
      <c r="GQR435" s="30"/>
      <c r="GQS435" s="30"/>
      <c r="GQT435" s="30"/>
      <c r="GQU435" s="30"/>
      <c r="GQV435" s="30"/>
      <c r="GQW435" s="30"/>
      <c r="GQX435" s="30"/>
      <c r="GQY435" s="30"/>
      <c r="GQZ435" s="30"/>
      <c r="GRA435" s="30"/>
      <c r="GRB435" s="30"/>
      <c r="GRC435" s="30"/>
      <c r="GRD435" s="30"/>
      <c r="GRE435" s="30"/>
      <c r="GRF435" s="30"/>
      <c r="GRG435" s="30"/>
      <c r="GRH435" s="30"/>
      <c r="GRI435" s="30"/>
      <c r="GRJ435" s="30"/>
      <c r="GRK435" s="30"/>
      <c r="GRL435" s="30"/>
      <c r="GRM435" s="30"/>
      <c r="GRN435" s="30"/>
      <c r="GRO435" s="30"/>
      <c r="GRP435" s="30"/>
      <c r="GRQ435" s="30"/>
      <c r="GRR435" s="30"/>
      <c r="GRS435" s="30"/>
      <c r="GRT435" s="30"/>
      <c r="GRU435" s="30"/>
      <c r="GRV435" s="30"/>
      <c r="GRW435" s="30"/>
      <c r="GRX435" s="30"/>
      <c r="GRY435" s="30"/>
      <c r="GRZ435" s="30"/>
      <c r="GSA435" s="30"/>
      <c r="GSB435" s="30"/>
      <c r="GSC435" s="30"/>
      <c r="GSD435" s="30"/>
      <c r="GSE435" s="30"/>
      <c r="GSF435" s="30"/>
      <c r="GSG435" s="30"/>
      <c r="GSH435" s="30"/>
      <c r="GSI435" s="30"/>
      <c r="GSJ435" s="30"/>
      <c r="GSK435" s="30"/>
      <c r="GSL435" s="30"/>
      <c r="GSM435" s="30"/>
      <c r="GSN435" s="30"/>
      <c r="GSO435" s="30"/>
      <c r="GSP435" s="30"/>
      <c r="GSQ435" s="30"/>
      <c r="GSR435" s="30"/>
      <c r="GSS435" s="30"/>
      <c r="GST435" s="30"/>
      <c r="GSU435" s="30"/>
      <c r="GSV435" s="30"/>
      <c r="GSW435" s="30"/>
      <c r="GSX435" s="30"/>
      <c r="GSY435" s="30"/>
      <c r="GSZ435" s="30"/>
      <c r="GTA435" s="30"/>
      <c r="GTB435" s="30"/>
      <c r="GTC435" s="30"/>
      <c r="GTD435" s="30"/>
      <c r="GTE435" s="30"/>
      <c r="GTF435" s="30"/>
      <c r="GTG435" s="30"/>
      <c r="GTH435" s="30"/>
      <c r="GTI435" s="30"/>
      <c r="GTJ435" s="30"/>
      <c r="GTK435" s="30"/>
      <c r="GTL435" s="30"/>
      <c r="GTM435" s="30"/>
      <c r="GTN435" s="30"/>
      <c r="GTO435" s="30"/>
      <c r="GTP435" s="30"/>
      <c r="GTQ435" s="30"/>
      <c r="GTR435" s="30"/>
      <c r="GTS435" s="30"/>
      <c r="GTT435" s="30"/>
      <c r="GTU435" s="30"/>
      <c r="GTV435" s="30"/>
      <c r="GTW435" s="30"/>
      <c r="GTX435" s="30"/>
      <c r="GTY435" s="30"/>
      <c r="GTZ435" s="30"/>
      <c r="GUA435" s="30"/>
      <c r="GUB435" s="30"/>
      <c r="GUC435" s="30"/>
      <c r="GUD435" s="30"/>
      <c r="GUE435" s="30"/>
      <c r="GUF435" s="30"/>
      <c r="GUG435" s="30"/>
      <c r="GUH435" s="30"/>
      <c r="GUI435" s="30"/>
      <c r="GUJ435" s="30"/>
      <c r="GUK435" s="30"/>
      <c r="GUL435" s="30"/>
      <c r="GUM435" s="30"/>
      <c r="GUN435" s="30"/>
      <c r="GUO435" s="30"/>
      <c r="GUP435" s="30"/>
      <c r="GUQ435" s="30"/>
      <c r="GUR435" s="30"/>
      <c r="GUS435" s="30"/>
      <c r="GUT435" s="30"/>
      <c r="GUU435" s="30"/>
      <c r="GUV435" s="30"/>
      <c r="GUW435" s="30"/>
      <c r="GUX435" s="30"/>
      <c r="GUY435" s="30"/>
      <c r="GUZ435" s="30"/>
      <c r="GVA435" s="30"/>
      <c r="GVB435" s="30"/>
      <c r="GVC435" s="30"/>
      <c r="GVD435" s="30"/>
      <c r="GVE435" s="30"/>
      <c r="GVF435" s="30"/>
      <c r="GVG435" s="30"/>
      <c r="GVH435" s="30"/>
      <c r="GVI435" s="30"/>
      <c r="GVJ435" s="30"/>
      <c r="GVK435" s="30"/>
      <c r="GVL435" s="30"/>
      <c r="GVM435" s="30"/>
      <c r="GVN435" s="30"/>
      <c r="GVO435" s="30"/>
      <c r="GVP435" s="30"/>
      <c r="GVQ435" s="30"/>
      <c r="GVR435" s="30"/>
      <c r="GVS435" s="30"/>
      <c r="GVT435" s="30"/>
      <c r="GVU435" s="30"/>
      <c r="GVV435" s="30"/>
      <c r="GVW435" s="30"/>
      <c r="GVX435" s="30"/>
      <c r="GVY435" s="30"/>
      <c r="GVZ435" s="30"/>
      <c r="GWA435" s="30"/>
      <c r="GWB435" s="30"/>
      <c r="GWC435" s="30"/>
      <c r="GWD435" s="30"/>
      <c r="GWE435" s="30"/>
      <c r="GWF435" s="30"/>
      <c r="GWG435" s="30"/>
      <c r="GWH435" s="30"/>
      <c r="GWI435" s="30"/>
      <c r="GWJ435" s="30"/>
      <c r="GWK435" s="30"/>
      <c r="GWL435" s="30"/>
      <c r="GWM435" s="30"/>
      <c r="GWN435" s="30"/>
      <c r="GWO435" s="30"/>
      <c r="GWP435" s="30"/>
      <c r="GWQ435" s="30"/>
      <c r="GWR435" s="30"/>
      <c r="GWS435" s="30"/>
      <c r="GWT435" s="30"/>
      <c r="GWU435" s="30"/>
      <c r="GWV435" s="30"/>
      <c r="GWW435" s="30"/>
      <c r="GWX435" s="30"/>
      <c r="GWY435" s="30"/>
      <c r="GWZ435" s="30"/>
      <c r="GXA435" s="30"/>
      <c r="GXB435" s="30"/>
      <c r="GXC435" s="30"/>
      <c r="GXD435" s="30"/>
      <c r="GXE435" s="30"/>
      <c r="GXF435" s="30"/>
      <c r="GXG435" s="30"/>
      <c r="GXH435" s="30"/>
      <c r="GXI435" s="30"/>
      <c r="GXJ435" s="30"/>
      <c r="GXK435" s="30"/>
      <c r="GXL435" s="30"/>
      <c r="GXM435" s="30"/>
      <c r="GXN435" s="30"/>
      <c r="GXO435" s="30"/>
      <c r="GXP435" s="30"/>
      <c r="GXQ435" s="30"/>
      <c r="GXR435" s="30"/>
      <c r="GXS435" s="30"/>
      <c r="GXT435" s="30"/>
      <c r="GXU435" s="30"/>
      <c r="GXV435" s="30"/>
      <c r="GXW435" s="30"/>
      <c r="GXX435" s="30"/>
      <c r="GXY435" s="30"/>
      <c r="GXZ435" s="30"/>
      <c r="GYA435" s="30"/>
      <c r="GYB435" s="30"/>
      <c r="GYC435" s="30"/>
      <c r="GYD435" s="30"/>
      <c r="GYE435" s="30"/>
      <c r="GYF435" s="30"/>
      <c r="GYG435" s="30"/>
      <c r="GYH435" s="30"/>
      <c r="GYI435" s="30"/>
      <c r="GYJ435" s="30"/>
      <c r="GYK435" s="30"/>
      <c r="GYL435" s="30"/>
      <c r="GYM435" s="30"/>
      <c r="GYN435" s="30"/>
      <c r="GYO435" s="30"/>
      <c r="GYP435" s="30"/>
      <c r="GYQ435" s="30"/>
      <c r="GYR435" s="30"/>
      <c r="GYS435" s="30"/>
      <c r="GYT435" s="30"/>
      <c r="GYU435" s="30"/>
      <c r="GYV435" s="30"/>
      <c r="GYW435" s="30"/>
      <c r="GYX435" s="30"/>
      <c r="GYY435" s="30"/>
      <c r="GYZ435" s="30"/>
      <c r="GZA435" s="30"/>
      <c r="GZB435" s="30"/>
      <c r="GZC435" s="30"/>
      <c r="GZD435" s="30"/>
      <c r="GZE435" s="30"/>
      <c r="GZF435" s="30"/>
      <c r="GZG435" s="30"/>
      <c r="GZH435" s="30"/>
      <c r="GZI435" s="30"/>
      <c r="GZJ435" s="30"/>
      <c r="GZK435" s="30"/>
      <c r="GZL435" s="30"/>
      <c r="GZM435" s="30"/>
      <c r="GZN435" s="30"/>
      <c r="GZO435" s="30"/>
      <c r="GZP435" s="30"/>
      <c r="GZQ435" s="30"/>
      <c r="GZR435" s="30"/>
      <c r="GZS435" s="30"/>
      <c r="GZT435" s="30"/>
      <c r="GZU435" s="30"/>
      <c r="GZV435" s="30"/>
      <c r="GZW435" s="30"/>
      <c r="GZX435" s="30"/>
      <c r="GZY435" s="30"/>
      <c r="GZZ435" s="30"/>
      <c r="HAA435" s="30"/>
      <c r="HAB435" s="30"/>
      <c r="HAC435" s="30"/>
      <c r="HAD435" s="30"/>
      <c r="HAE435" s="30"/>
      <c r="HAF435" s="30"/>
      <c r="HAG435" s="30"/>
      <c r="HAH435" s="30"/>
      <c r="HAI435" s="30"/>
      <c r="HAJ435" s="30"/>
      <c r="HAK435" s="30"/>
      <c r="HAL435" s="30"/>
      <c r="HAM435" s="30"/>
      <c r="HAN435" s="30"/>
      <c r="HAO435" s="30"/>
      <c r="HAP435" s="30"/>
      <c r="HAQ435" s="30"/>
      <c r="HAR435" s="30"/>
      <c r="HAS435" s="30"/>
      <c r="HAT435" s="30"/>
      <c r="HAU435" s="30"/>
      <c r="HAV435" s="30"/>
      <c r="HAW435" s="30"/>
      <c r="HAX435" s="30"/>
      <c r="HAY435" s="30"/>
      <c r="HAZ435" s="30"/>
      <c r="HBA435" s="30"/>
      <c r="HBB435" s="30"/>
      <c r="HBC435" s="30"/>
      <c r="HBD435" s="30"/>
      <c r="HBE435" s="30"/>
      <c r="HBF435" s="30"/>
      <c r="HBG435" s="30"/>
      <c r="HBH435" s="30"/>
      <c r="HBI435" s="30"/>
      <c r="HBJ435" s="30"/>
      <c r="HBK435" s="30"/>
      <c r="HBL435" s="30"/>
      <c r="HBM435" s="30"/>
      <c r="HBN435" s="30"/>
      <c r="HBO435" s="30"/>
      <c r="HBP435" s="30"/>
      <c r="HBQ435" s="30"/>
      <c r="HBR435" s="30"/>
      <c r="HBS435" s="30"/>
      <c r="HBT435" s="30"/>
      <c r="HBU435" s="30"/>
      <c r="HBV435" s="30"/>
      <c r="HBW435" s="30"/>
      <c r="HBX435" s="30"/>
      <c r="HBY435" s="30"/>
      <c r="HBZ435" s="30"/>
      <c r="HCA435" s="30"/>
      <c r="HCB435" s="30"/>
      <c r="HCC435" s="30"/>
      <c r="HCD435" s="30"/>
      <c r="HCE435" s="30"/>
      <c r="HCF435" s="30"/>
      <c r="HCG435" s="30"/>
      <c r="HCH435" s="30"/>
      <c r="HCI435" s="30"/>
      <c r="HCJ435" s="30"/>
      <c r="HCK435" s="30"/>
      <c r="HCL435" s="30"/>
      <c r="HCM435" s="30"/>
      <c r="HCN435" s="30"/>
      <c r="HCO435" s="30"/>
      <c r="HCP435" s="30"/>
      <c r="HCQ435" s="30"/>
      <c r="HCR435" s="30"/>
      <c r="HCS435" s="30"/>
      <c r="HCT435" s="30"/>
      <c r="HCU435" s="30"/>
      <c r="HCV435" s="30"/>
      <c r="HCW435" s="30"/>
      <c r="HCX435" s="30"/>
      <c r="HCY435" s="30"/>
      <c r="HCZ435" s="30"/>
      <c r="HDA435" s="30"/>
      <c r="HDB435" s="30"/>
      <c r="HDC435" s="30"/>
      <c r="HDD435" s="30"/>
      <c r="HDE435" s="30"/>
      <c r="HDF435" s="30"/>
      <c r="HDG435" s="30"/>
      <c r="HDH435" s="30"/>
      <c r="HDI435" s="30"/>
      <c r="HDJ435" s="30"/>
      <c r="HDK435" s="30"/>
      <c r="HDL435" s="30"/>
      <c r="HDM435" s="30"/>
      <c r="HDN435" s="30"/>
      <c r="HDO435" s="30"/>
      <c r="HDP435" s="30"/>
      <c r="HDQ435" s="30"/>
      <c r="HDR435" s="30"/>
      <c r="HDS435" s="30"/>
      <c r="HDT435" s="30"/>
      <c r="HDU435" s="30"/>
      <c r="HDV435" s="30"/>
      <c r="HDW435" s="30"/>
      <c r="HDX435" s="30"/>
      <c r="HDY435" s="30"/>
      <c r="HDZ435" s="30"/>
      <c r="HEA435" s="30"/>
      <c r="HEB435" s="30"/>
      <c r="HEC435" s="30"/>
      <c r="HED435" s="30"/>
      <c r="HEE435" s="30"/>
      <c r="HEF435" s="30"/>
      <c r="HEG435" s="30"/>
      <c r="HEH435" s="30"/>
      <c r="HEI435" s="30"/>
      <c r="HEJ435" s="30"/>
      <c r="HEK435" s="30"/>
      <c r="HEL435" s="30"/>
      <c r="HEM435" s="30"/>
      <c r="HEN435" s="30"/>
      <c r="HEO435" s="30"/>
      <c r="HEP435" s="30"/>
      <c r="HEQ435" s="30"/>
      <c r="HER435" s="30"/>
      <c r="HES435" s="30"/>
      <c r="HET435" s="30"/>
      <c r="HEU435" s="30"/>
      <c r="HEV435" s="30"/>
      <c r="HEW435" s="30"/>
      <c r="HEX435" s="30"/>
      <c r="HEY435" s="30"/>
      <c r="HEZ435" s="30"/>
      <c r="HFA435" s="30"/>
      <c r="HFB435" s="30"/>
      <c r="HFC435" s="30"/>
      <c r="HFD435" s="30"/>
      <c r="HFE435" s="30"/>
      <c r="HFF435" s="30"/>
      <c r="HFG435" s="30"/>
      <c r="HFH435" s="30"/>
      <c r="HFI435" s="30"/>
      <c r="HFJ435" s="30"/>
      <c r="HFK435" s="30"/>
      <c r="HFL435" s="30"/>
      <c r="HFM435" s="30"/>
      <c r="HFN435" s="30"/>
      <c r="HFO435" s="30"/>
      <c r="HFP435" s="30"/>
      <c r="HFQ435" s="30"/>
      <c r="HFR435" s="30"/>
      <c r="HFS435" s="30"/>
      <c r="HFT435" s="30"/>
      <c r="HFU435" s="30"/>
      <c r="HFV435" s="30"/>
      <c r="HFW435" s="30"/>
      <c r="HFX435" s="30"/>
      <c r="HFY435" s="30"/>
      <c r="HFZ435" s="30"/>
      <c r="HGA435" s="30"/>
      <c r="HGB435" s="30"/>
      <c r="HGC435" s="30"/>
      <c r="HGD435" s="30"/>
      <c r="HGE435" s="30"/>
      <c r="HGF435" s="30"/>
      <c r="HGG435" s="30"/>
      <c r="HGH435" s="30"/>
      <c r="HGI435" s="30"/>
      <c r="HGJ435" s="30"/>
      <c r="HGK435" s="30"/>
      <c r="HGL435" s="30"/>
      <c r="HGM435" s="30"/>
      <c r="HGN435" s="30"/>
      <c r="HGO435" s="30"/>
      <c r="HGP435" s="30"/>
      <c r="HGQ435" s="30"/>
      <c r="HGR435" s="30"/>
      <c r="HGS435" s="30"/>
      <c r="HGT435" s="30"/>
      <c r="HGU435" s="30"/>
      <c r="HGV435" s="30"/>
      <c r="HGW435" s="30"/>
      <c r="HGX435" s="30"/>
      <c r="HGY435" s="30"/>
      <c r="HGZ435" s="30"/>
      <c r="HHA435" s="30"/>
      <c r="HHB435" s="30"/>
      <c r="HHC435" s="30"/>
      <c r="HHD435" s="30"/>
      <c r="HHE435" s="30"/>
      <c r="HHF435" s="30"/>
      <c r="HHG435" s="30"/>
      <c r="HHH435" s="30"/>
      <c r="HHI435" s="30"/>
      <c r="HHJ435" s="30"/>
      <c r="HHK435" s="30"/>
      <c r="HHL435" s="30"/>
      <c r="HHM435" s="30"/>
      <c r="HHN435" s="30"/>
      <c r="HHO435" s="30"/>
      <c r="HHP435" s="30"/>
      <c r="HHQ435" s="30"/>
      <c r="HHR435" s="30"/>
      <c r="HHS435" s="30"/>
      <c r="HHT435" s="30"/>
      <c r="HHU435" s="30"/>
      <c r="HHV435" s="30"/>
      <c r="HHW435" s="30"/>
      <c r="HHX435" s="30"/>
      <c r="HHY435" s="30"/>
      <c r="HHZ435" s="30"/>
      <c r="HIA435" s="30"/>
      <c r="HIB435" s="30"/>
      <c r="HIC435" s="30"/>
      <c r="HID435" s="30"/>
      <c r="HIE435" s="30"/>
      <c r="HIF435" s="30"/>
      <c r="HIG435" s="30"/>
      <c r="HIH435" s="30"/>
      <c r="HII435" s="30"/>
      <c r="HIJ435" s="30"/>
      <c r="HIK435" s="30"/>
      <c r="HIL435" s="30"/>
      <c r="HIM435" s="30"/>
      <c r="HIN435" s="30"/>
      <c r="HIO435" s="30"/>
      <c r="HIP435" s="30"/>
      <c r="HIQ435" s="30"/>
      <c r="HIR435" s="30"/>
      <c r="HIS435" s="30"/>
      <c r="HIT435" s="30"/>
      <c r="HIU435" s="30"/>
      <c r="HIV435" s="30"/>
      <c r="HIW435" s="30"/>
      <c r="HIX435" s="30"/>
      <c r="HIY435" s="30"/>
      <c r="HIZ435" s="30"/>
      <c r="HJA435" s="30"/>
      <c r="HJB435" s="30"/>
      <c r="HJC435" s="30"/>
      <c r="HJD435" s="30"/>
      <c r="HJE435" s="30"/>
      <c r="HJF435" s="30"/>
      <c r="HJG435" s="30"/>
      <c r="HJH435" s="30"/>
      <c r="HJI435" s="30"/>
      <c r="HJJ435" s="30"/>
      <c r="HJK435" s="30"/>
      <c r="HJL435" s="30"/>
      <c r="HJM435" s="30"/>
      <c r="HJN435" s="30"/>
      <c r="HJO435" s="30"/>
      <c r="HJP435" s="30"/>
      <c r="HJQ435" s="30"/>
      <c r="HJR435" s="30"/>
      <c r="HJS435" s="30"/>
      <c r="HJT435" s="30"/>
      <c r="HJU435" s="30"/>
      <c r="HJV435" s="30"/>
      <c r="HJW435" s="30"/>
      <c r="HJX435" s="30"/>
      <c r="HJY435" s="30"/>
      <c r="HJZ435" s="30"/>
      <c r="HKA435" s="30"/>
      <c r="HKB435" s="30"/>
      <c r="HKC435" s="30"/>
      <c r="HKD435" s="30"/>
      <c r="HKE435" s="30"/>
      <c r="HKF435" s="30"/>
      <c r="HKG435" s="30"/>
      <c r="HKH435" s="30"/>
      <c r="HKI435" s="30"/>
      <c r="HKJ435" s="30"/>
      <c r="HKK435" s="30"/>
      <c r="HKL435" s="30"/>
      <c r="HKM435" s="30"/>
      <c r="HKN435" s="30"/>
      <c r="HKO435" s="30"/>
      <c r="HKP435" s="30"/>
      <c r="HKQ435" s="30"/>
      <c r="HKR435" s="30"/>
      <c r="HKS435" s="30"/>
      <c r="HKT435" s="30"/>
      <c r="HKU435" s="30"/>
      <c r="HKV435" s="30"/>
      <c r="HKW435" s="30"/>
      <c r="HKX435" s="30"/>
      <c r="HKY435" s="30"/>
      <c r="HKZ435" s="30"/>
      <c r="HLA435" s="30"/>
      <c r="HLB435" s="30"/>
      <c r="HLC435" s="30"/>
      <c r="HLD435" s="30"/>
      <c r="HLE435" s="30"/>
      <c r="HLF435" s="30"/>
      <c r="HLG435" s="30"/>
      <c r="HLH435" s="30"/>
      <c r="HLI435" s="30"/>
      <c r="HLJ435" s="30"/>
      <c r="HLK435" s="30"/>
      <c r="HLL435" s="30"/>
      <c r="HLM435" s="30"/>
      <c r="HLN435" s="30"/>
      <c r="HLO435" s="30"/>
      <c r="HLP435" s="30"/>
      <c r="HLQ435" s="30"/>
      <c r="HLR435" s="30"/>
      <c r="HLS435" s="30"/>
      <c r="HLT435" s="30"/>
      <c r="HLU435" s="30"/>
      <c r="HLV435" s="30"/>
      <c r="HLW435" s="30"/>
      <c r="HLX435" s="30"/>
      <c r="HLY435" s="30"/>
      <c r="HLZ435" s="30"/>
      <c r="HMA435" s="30"/>
      <c r="HMB435" s="30"/>
      <c r="HMC435" s="30"/>
      <c r="HMD435" s="30"/>
      <c r="HME435" s="30"/>
      <c r="HMF435" s="30"/>
      <c r="HMG435" s="30"/>
      <c r="HMH435" s="30"/>
      <c r="HMI435" s="30"/>
      <c r="HMJ435" s="30"/>
      <c r="HMK435" s="30"/>
      <c r="HML435" s="30"/>
      <c r="HMM435" s="30"/>
      <c r="HMN435" s="30"/>
      <c r="HMO435" s="30"/>
      <c r="HMP435" s="30"/>
      <c r="HMQ435" s="30"/>
      <c r="HMR435" s="30"/>
      <c r="HMS435" s="30"/>
      <c r="HMT435" s="30"/>
      <c r="HMU435" s="30"/>
      <c r="HMV435" s="30"/>
      <c r="HMW435" s="30"/>
      <c r="HMX435" s="30"/>
      <c r="HMY435" s="30"/>
      <c r="HMZ435" s="30"/>
      <c r="HNA435" s="30"/>
      <c r="HNB435" s="30"/>
      <c r="HNC435" s="30"/>
      <c r="HND435" s="30"/>
      <c r="HNE435" s="30"/>
      <c r="HNF435" s="30"/>
      <c r="HNG435" s="30"/>
      <c r="HNH435" s="30"/>
      <c r="HNI435" s="30"/>
      <c r="HNJ435" s="30"/>
      <c r="HNK435" s="30"/>
      <c r="HNL435" s="30"/>
      <c r="HNM435" s="30"/>
      <c r="HNN435" s="30"/>
      <c r="HNO435" s="30"/>
      <c r="HNP435" s="30"/>
      <c r="HNQ435" s="30"/>
      <c r="HNR435" s="30"/>
      <c r="HNS435" s="30"/>
      <c r="HNT435" s="30"/>
      <c r="HNU435" s="30"/>
      <c r="HNV435" s="30"/>
      <c r="HNW435" s="30"/>
      <c r="HNX435" s="30"/>
      <c r="HNY435" s="30"/>
      <c r="HNZ435" s="30"/>
      <c r="HOA435" s="30"/>
      <c r="HOB435" s="30"/>
      <c r="HOC435" s="30"/>
      <c r="HOD435" s="30"/>
      <c r="HOE435" s="30"/>
      <c r="HOF435" s="30"/>
      <c r="HOG435" s="30"/>
      <c r="HOH435" s="30"/>
      <c r="HOI435" s="30"/>
      <c r="HOJ435" s="30"/>
      <c r="HOK435" s="30"/>
      <c r="HOL435" s="30"/>
      <c r="HOM435" s="30"/>
      <c r="HON435" s="30"/>
      <c r="HOO435" s="30"/>
      <c r="HOP435" s="30"/>
      <c r="HOQ435" s="30"/>
      <c r="HOR435" s="30"/>
      <c r="HOS435" s="30"/>
      <c r="HOT435" s="30"/>
      <c r="HOU435" s="30"/>
      <c r="HOV435" s="30"/>
      <c r="HOW435" s="30"/>
      <c r="HOX435" s="30"/>
      <c r="HOY435" s="30"/>
      <c r="HOZ435" s="30"/>
      <c r="HPA435" s="30"/>
      <c r="HPB435" s="30"/>
      <c r="HPC435" s="30"/>
      <c r="HPD435" s="30"/>
      <c r="HPE435" s="30"/>
      <c r="HPF435" s="30"/>
      <c r="HPG435" s="30"/>
      <c r="HPH435" s="30"/>
      <c r="HPI435" s="30"/>
      <c r="HPJ435" s="30"/>
      <c r="HPK435" s="30"/>
      <c r="HPL435" s="30"/>
      <c r="HPM435" s="30"/>
      <c r="HPN435" s="30"/>
      <c r="HPO435" s="30"/>
      <c r="HPP435" s="30"/>
      <c r="HPQ435" s="30"/>
      <c r="HPR435" s="30"/>
      <c r="HPS435" s="30"/>
      <c r="HPT435" s="30"/>
      <c r="HPU435" s="30"/>
      <c r="HPV435" s="30"/>
      <c r="HPW435" s="30"/>
      <c r="HPX435" s="30"/>
      <c r="HPY435" s="30"/>
      <c r="HPZ435" s="30"/>
      <c r="HQA435" s="30"/>
      <c r="HQB435" s="30"/>
      <c r="HQC435" s="30"/>
      <c r="HQD435" s="30"/>
      <c r="HQE435" s="30"/>
      <c r="HQF435" s="30"/>
      <c r="HQG435" s="30"/>
      <c r="HQH435" s="30"/>
      <c r="HQI435" s="30"/>
      <c r="HQJ435" s="30"/>
      <c r="HQK435" s="30"/>
      <c r="HQL435" s="30"/>
      <c r="HQM435" s="30"/>
      <c r="HQN435" s="30"/>
      <c r="HQO435" s="30"/>
      <c r="HQP435" s="30"/>
      <c r="HQQ435" s="30"/>
      <c r="HQR435" s="30"/>
      <c r="HQS435" s="30"/>
      <c r="HQT435" s="30"/>
      <c r="HQU435" s="30"/>
      <c r="HQV435" s="30"/>
      <c r="HQW435" s="30"/>
      <c r="HQX435" s="30"/>
      <c r="HQY435" s="30"/>
      <c r="HQZ435" s="30"/>
      <c r="HRA435" s="30"/>
      <c r="HRB435" s="30"/>
      <c r="HRC435" s="30"/>
      <c r="HRD435" s="30"/>
      <c r="HRE435" s="30"/>
      <c r="HRF435" s="30"/>
      <c r="HRG435" s="30"/>
      <c r="HRH435" s="30"/>
      <c r="HRI435" s="30"/>
      <c r="HRJ435" s="30"/>
      <c r="HRK435" s="30"/>
      <c r="HRL435" s="30"/>
      <c r="HRM435" s="30"/>
      <c r="HRN435" s="30"/>
      <c r="HRO435" s="30"/>
      <c r="HRP435" s="30"/>
      <c r="HRQ435" s="30"/>
      <c r="HRR435" s="30"/>
      <c r="HRS435" s="30"/>
      <c r="HRT435" s="30"/>
      <c r="HRU435" s="30"/>
      <c r="HRV435" s="30"/>
      <c r="HRW435" s="30"/>
      <c r="HRX435" s="30"/>
      <c r="HRY435" s="30"/>
      <c r="HRZ435" s="30"/>
      <c r="HSA435" s="30"/>
      <c r="HSB435" s="30"/>
      <c r="HSC435" s="30"/>
      <c r="HSD435" s="30"/>
      <c r="HSE435" s="30"/>
      <c r="HSF435" s="30"/>
      <c r="HSG435" s="30"/>
      <c r="HSH435" s="30"/>
      <c r="HSI435" s="30"/>
      <c r="HSJ435" s="30"/>
      <c r="HSK435" s="30"/>
      <c r="HSL435" s="30"/>
      <c r="HSM435" s="30"/>
      <c r="HSN435" s="30"/>
      <c r="HSO435" s="30"/>
      <c r="HSP435" s="30"/>
      <c r="HSQ435" s="30"/>
      <c r="HSR435" s="30"/>
      <c r="HSS435" s="30"/>
      <c r="HST435" s="30"/>
      <c r="HSU435" s="30"/>
      <c r="HSV435" s="30"/>
      <c r="HSW435" s="30"/>
      <c r="HSX435" s="30"/>
      <c r="HSY435" s="30"/>
      <c r="HSZ435" s="30"/>
      <c r="HTA435" s="30"/>
      <c r="HTB435" s="30"/>
      <c r="HTC435" s="30"/>
      <c r="HTD435" s="30"/>
      <c r="HTE435" s="30"/>
      <c r="HTF435" s="30"/>
      <c r="HTG435" s="30"/>
      <c r="HTH435" s="30"/>
      <c r="HTI435" s="30"/>
      <c r="HTJ435" s="30"/>
      <c r="HTK435" s="30"/>
      <c r="HTL435" s="30"/>
      <c r="HTM435" s="30"/>
      <c r="HTN435" s="30"/>
      <c r="HTO435" s="30"/>
      <c r="HTP435" s="30"/>
      <c r="HTQ435" s="30"/>
      <c r="HTR435" s="30"/>
      <c r="HTS435" s="30"/>
      <c r="HTT435" s="30"/>
      <c r="HTU435" s="30"/>
      <c r="HTV435" s="30"/>
      <c r="HTW435" s="30"/>
      <c r="HTX435" s="30"/>
      <c r="HTY435" s="30"/>
      <c r="HTZ435" s="30"/>
      <c r="HUA435" s="30"/>
      <c r="HUB435" s="30"/>
      <c r="HUC435" s="30"/>
      <c r="HUD435" s="30"/>
      <c r="HUE435" s="30"/>
      <c r="HUF435" s="30"/>
      <c r="HUG435" s="30"/>
      <c r="HUH435" s="30"/>
      <c r="HUI435" s="30"/>
      <c r="HUJ435" s="30"/>
      <c r="HUK435" s="30"/>
      <c r="HUL435" s="30"/>
      <c r="HUM435" s="30"/>
      <c r="HUN435" s="30"/>
      <c r="HUO435" s="30"/>
      <c r="HUP435" s="30"/>
      <c r="HUQ435" s="30"/>
      <c r="HUR435" s="30"/>
      <c r="HUS435" s="30"/>
      <c r="HUT435" s="30"/>
      <c r="HUU435" s="30"/>
      <c r="HUV435" s="30"/>
      <c r="HUW435" s="30"/>
      <c r="HUX435" s="30"/>
      <c r="HUY435" s="30"/>
      <c r="HUZ435" s="30"/>
      <c r="HVA435" s="30"/>
      <c r="HVB435" s="30"/>
      <c r="HVC435" s="30"/>
      <c r="HVD435" s="30"/>
      <c r="HVE435" s="30"/>
      <c r="HVF435" s="30"/>
      <c r="HVG435" s="30"/>
      <c r="HVH435" s="30"/>
      <c r="HVI435" s="30"/>
      <c r="HVJ435" s="30"/>
      <c r="HVK435" s="30"/>
      <c r="HVL435" s="30"/>
      <c r="HVM435" s="30"/>
      <c r="HVN435" s="30"/>
      <c r="HVO435" s="30"/>
      <c r="HVP435" s="30"/>
      <c r="HVQ435" s="30"/>
      <c r="HVR435" s="30"/>
      <c r="HVS435" s="30"/>
      <c r="HVT435" s="30"/>
      <c r="HVU435" s="30"/>
      <c r="HVV435" s="30"/>
      <c r="HVW435" s="30"/>
      <c r="HVX435" s="30"/>
      <c r="HVY435" s="30"/>
      <c r="HVZ435" s="30"/>
      <c r="HWA435" s="30"/>
      <c r="HWB435" s="30"/>
      <c r="HWC435" s="30"/>
      <c r="HWD435" s="30"/>
      <c r="HWE435" s="30"/>
      <c r="HWF435" s="30"/>
      <c r="HWG435" s="30"/>
      <c r="HWH435" s="30"/>
      <c r="HWI435" s="30"/>
      <c r="HWJ435" s="30"/>
      <c r="HWK435" s="30"/>
      <c r="HWL435" s="30"/>
      <c r="HWM435" s="30"/>
      <c r="HWN435" s="30"/>
      <c r="HWO435" s="30"/>
      <c r="HWP435" s="30"/>
      <c r="HWQ435" s="30"/>
      <c r="HWR435" s="30"/>
      <c r="HWS435" s="30"/>
      <c r="HWT435" s="30"/>
      <c r="HWU435" s="30"/>
      <c r="HWV435" s="30"/>
      <c r="HWW435" s="30"/>
      <c r="HWX435" s="30"/>
      <c r="HWY435" s="30"/>
      <c r="HWZ435" s="30"/>
      <c r="HXA435" s="30"/>
      <c r="HXB435" s="30"/>
      <c r="HXC435" s="30"/>
      <c r="HXD435" s="30"/>
      <c r="HXE435" s="30"/>
      <c r="HXF435" s="30"/>
      <c r="HXG435" s="30"/>
      <c r="HXH435" s="30"/>
      <c r="HXI435" s="30"/>
      <c r="HXJ435" s="30"/>
      <c r="HXK435" s="30"/>
      <c r="HXL435" s="30"/>
      <c r="HXM435" s="30"/>
      <c r="HXN435" s="30"/>
      <c r="HXO435" s="30"/>
      <c r="HXP435" s="30"/>
      <c r="HXQ435" s="30"/>
      <c r="HXR435" s="30"/>
      <c r="HXS435" s="30"/>
      <c r="HXT435" s="30"/>
      <c r="HXU435" s="30"/>
      <c r="HXV435" s="30"/>
      <c r="HXW435" s="30"/>
      <c r="HXX435" s="30"/>
      <c r="HXY435" s="30"/>
      <c r="HXZ435" s="30"/>
      <c r="HYA435" s="30"/>
      <c r="HYB435" s="30"/>
      <c r="HYC435" s="30"/>
      <c r="HYD435" s="30"/>
      <c r="HYE435" s="30"/>
      <c r="HYF435" s="30"/>
      <c r="HYG435" s="30"/>
      <c r="HYH435" s="30"/>
      <c r="HYI435" s="30"/>
      <c r="HYJ435" s="30"/>
      <c r="HYK435" s="30"/>
      <c r="HYL435" s="30"/>
      <c r="HYM435" s="30"/>
      <c r="HYN435" s="30"/>
      <c r="HYO435" s="30"/>
      <c r="HYP435" s="30"/>
      <c r="HYQ435" s="30"/>
      <c r="HYR435" s="30"/>
      <c r="HYS435" s="30"/>
      <c r="HYT435" s="30"/>
      <c r="HYU435" s="30"/>
      <c r="HYV435" s="30"/>
      <c r="HYW435" s="30"/>
      <c r="HYX435" s="30"/>
      <c r="HYY435" s="30"/>
      <c r="HYZ435" s="30"/>
      <c r="HZA435" s="30"/>
      <c r="HZB435" s="30"/>
      <c r="HZC435" s="30"/>
      <c r="HZD435" s="30"/>
      <c r="HZE435" s="30"/>
      <c r="HZF435" s="30"/>
      <c r="HZG435" s="30"/>
      <c r="HZH435" s="30"/>
      <c r="HZI435" s="30"/>
      <c r="HZJ435" s="30"/>
      <c r="HZK435" s="30"/>
      <c r="HZL435" s="30"/>
      <c r="HZM435" s="30"/>
      <c r="HZN435" s="30"/>
      <c r="HZO435" s="30"/>
      <c r="HZP435" s="30"/>
      <c r="HZQ435" s="30"/>
      <c r="HZR435" s="30"/>
      <c r="HZS435" s="30"/>
      <c r="HZT435" s="30"/>
      <c r="HZU435" s="30"/>
      <c r="HZV435" s="30"/>
      <c r="HZW435" s="30"/>
      <c r="HZX435" s="30"/>
      <c r="HZY435" s="30"/>
      <c r="HZZ435" s="30"/>
      <c r="IAA435" s="30"/>
      <c r="IAB435" s="30"/>
      <c r="IAC435" s="30"/>
      <c r="IAD435" s="30"/>
      <c r="IAE435" s="30"/>
      <c r="IAF435" s="30"/>
      <c r="IAG435" s="30"/>
      <c r="IAH435" s="30"/>
      <c r="IAI435" s="30"/>
      <c r="IAJ435" s="30"/>
      <c r="IAK435" s="30"/>
      <c r="IAL435" s="30"/>
      <c r="IAM435" s="30"/>
      <c r="IAN435" s="30"/>
      <c r="IAO435" s="30"/>
      <c r="IAP435" s="30"/>
      <c r="IAQ435" s="30"/>
      <c r="IAR435" s="30"/>
      <c r="IAS435" s="30"/>
      <c r="IAT435" s="30"/>
      <c r="IAU435" s="30"/>
      <c r="IAV435" s="30"/>
      <c r="IAW435" s="30"/>
      <c r="IAX435" s="30"/>
      <c r="IAY435" s="30"/>
      <c r="IAZ435" s="30"/>
      <c r="IBA435" s="30"/>
      <c r="IBB435" s="30"/>
      <c r="IBC435" s="30"/>
      <c r="IBD435" s="30"/>
      <c r="IBE435" s="30"/>
      <c r="IBF435" s="30"/>
      <c r="IBG435" s="30"/>
      <c r="IBH435" s="30"/>
      <c r="IBI435" s="30"/>
      <c r="IBJ435" s="30"/>
      <c r="IBK435" s="30"/>
      <c r="IBL435" s="30"/>
      <c r="IBM435" s="30"/>
      <c r="IBN435" s="30"/>
      <c r="IBO435" s="30"/>
      <c r="IBP435" s="30"/>
      <c r="IBQ435" s="30"/>
      <c r="IBR435" s="30"/>
      <c r="IBS435" s="30"/>
      <c r="IBT435" s="30"/>
      <c r="IBU435" s="30"/>
      <c r="IBV435" s="30"/>
      <c r="IBW435" s="30"/>
      <c r="IBX435" s="30"/>
      <c r="IBY435" s="30"/>
      <c r="IBZ435" s="30"/>
      <c r="ICA435" s="30"/>
      <c r="ICB435" s="30"/>
      <c r="ICC435" s="30"/>
      <c r="ICD435" s="30"/>
      <c r="ICE435" s="30"/>
      <c r="ICF435" s="30"/>
      <c r="ICG435" s="30"/>
      <c r="ICH435" s="30"/>
      <c r="ICI435" s="30"/>
      <c r="ICJ435" s="30"/>
      <c r="ICK435" s="30"/>
      <c r="ICL435" s="30"/>
      <c r="ICM435" s="30"/>
      <c r="ICN435" s="30"/>
      <c r="ICO435" s="30"/>
      <c r="ICP435" s="30"/>
      <c r="ICQ435" s="30"/>
      <c r="ICR435" s="30"/>
      <c r="ICS435" s="30"/>
      <c r="ICT435" s="30"/>
      <c r="ICU435" s="30"/>
      <c r="ICV435" s="30"/>
      <c r="ICW435" s="30"/>
      <c r="ICX435" s="30"/>
      <c r="ICY435" s="30"/>
      <c r="ICZ435" s="30"/>
      <c r="IDA435" s="30"/>
      <c r="IDB435" s="30"/>
      <c r="IDC435" s="30"/>
      <c r="IDD435" s="30"/>
      <c r="IDE435" s="30"/>
      <c r="IDF435" s="30"/>
      <c r="IDG435" s="30"/>
      <c r="IDH435" s="30"/>
      <c r="IDI435" s="30"/>
      <c r="IDJ435" s="30"/>
      <c r="IDK435" s="30"/>
      <c r="IDL435" s="30"/>
      <c r="IDM435" s="30"/>
      <c r="IDN435" s="30"/>
      <c r="IDO435" s="30"/>
      <c r="IDP435" s="30"/>
      <c r="IDQ435" s="30"/>
      <c r="IDR435" s="30"/>
      <c r="IDS435" s="30"/>
      <c r="IDT435" s="30"/>
      <c r="IDU435" s="30"/>
      <c r="IDV435" s="30"/>
      <c r="IDW435" s="30"/>
      <c r="IDX435" s="30"/>
      <c r="IDY435" s="30"/>
      <c r="IDZ435" s="30"/>
      <c r="IEA435" s="30"/>
      <c r="IEB435" s="30"/>
      <c r="IEC435" s="30"/>
      <c r="IED435" s="30"/>
      <c r="IEE435" s="30"/>
      <c r="IEF435" s="30"/>
      <c r="IEG435" s="30"/>
      <c r="IEH435" s="30"/>
      <c r="IEI435" s="30"/>
      <c r="IEJ435" s="30"/>
      <c r="IEK435" s="30"/>
      <c r="IEL435" s="30"/>
      <c r="IEM435" s="30"/>
      <c r="IEN435" s="30"/>
      <c r="IEO435" s="30"/>
      <c r="IEP435" s="30"/>
      <c r="IEQ435" s="30"/>
      <c r="IER435" s="30"/>
      <c r="IES435" s="30"/>
      <c r="IET435" s="30"/>
      <c r="IEU435" s="30"/>
      <c r="IEV435" s="30"/>
      <c r="IEW435" s="30"/>
      <c r="IEX435" s="30"/>
      <c r="IEY435" s="30"/>
      <c r="IEZ435" s="30"/>
      <c r="IFA435" s="30"/>
      <c r="IFB435" s="30"/>
      <c r="IFC435" s="30"/>
      <c r="IFD435" s="30"/>
      <c r="IFE435" s="30"/>
      <c r="IFF435" s="30"/>
      <c r="IFG435" s="30"/>
      <c r="IFH435" s="30"/>
      <c r="IFI435" s="30"/>
      <c r="IFJ435" s="30"/>
      <c r="IFK435" s="30"/>
      <c r="IFL435" s="30"/>
      <c r="IFM435" s="30"/>
      <c r="IFN435" s="30"/>
      <c r="IFO435" s="30"/>
      <c r="IFP435" s="30"/>
      <c r="IFQ435" s="30"/>
      <c r="IFR435" s="30"/>
      <c r="IFS435" s="30"/>
      <c r="IFT435" s="30"/>
      <c r="IFU435" s="30"/>
      <c r="IFV435" s="30"/>
      <c r="IFW435" s="30"/>
      <c r="IFX435" s="30"/>
      <c r="IFY435" s="30"/>
      <c r="IFZ435" s="30"/>
      <c r="IGA435" s="30"/>
      <c r="IGB435" s="30"/>
      <c r="IGC435" s="30"/>
      <c r="IGD435" s="30"/>
      <c r="IGE435" s="30"/>
      <c r="IGF435" s="30"/>
      <c r="IGG435" s="30"/>
      <c r="IGH435" s="30"/>
      <c r="IGI435" s="30"/>
      <c r="IGJ435" s="30"/>
      <c r="IGK435" s="30"/>
      <c r="IGL435" s="30"/>
      <c r="IGM435" s="30"/>
      <c r="IGN435" s="30"/>
      <c r="IGO435" s="30"/>
      <c r="IGP435" s="30"/>
      <c r="IGQ435" s="30"/>
      <c r="IGR435" s="30"/>
      <c r="IGS435" s="30"/>
      <c r="IGT435" s="30"/>
      <c r="IGU435" s="30"/>
      <c r="IGV435" s="30"/>
      <c r="IGW435" s="30"/>
      <c r="IGX435" s="30"/>
      <c r="IGY435" s="30"/>
      <c r="IGZ435" s="30"/>
      <c r="IHA435" s="30"/>
      <c r="IHB435" s="30"/>
      <c r="IHC435" s="30"/>
      <c r="IHD435" s="30"/>
      <c r="IHE435" s="30"/>
      <c r="IHF435" s="30"/>
      <c r="IHG435" s="30"/>
      <c r="IHH435" s="30"/>
      <c r="IHI435" s="30"/>
      <c r="IHJ435" s="30"/>
      <c r="IHK435" s="30"/>
      <c r="IHL435" s="30"/>
      <c r="IHM435" s="30"/>
      <c r="IHN435" s="30"/>
      <c r="IHO435" s="30"/>
      <c r="IHP435" s="30"/>
      <c r="IHQ435" s="30"/>
      <c r="IHR435" s="30"/>
      <c r="IHS435" s="30"/>
      <c r="IHT435" s="30"/>
      <c r="IHU435" s="30"/>
      <c r="IHV435" s="30"/>
      <c r="IHW435" s="30"/>
      <c r="IHX435" s="30"/>
      <c r="IHY435" s="30"/>
      <c r="IHZ435" s="30"/>
      <c r="IIA435" s="30"/>
      <c r="IIB435" s="30"/>
      <c r="IIC435" s="30"/>
      <c r="IID435" s="30"/>
      <c r="IIE435" s="30"/>
      <c r="IIF435" s="30"/>
      <c r="IIG435" s="30"/>
      <c r="IIH435" s="30"/>
      <c r="III435" s="30"/>
      <c r="IIJ435" s="30"/>
      <c r="IIK435" s="30"/>
      <c r="IIL435" s="30"/>
      <c r="IIM435" s="30"/>
      <c r="IIN435" s="30"/>
      <c r="IIO435" s="30"/>
      <c r="IIP435" s="30"/>
      <c r="IIQ435" s="30"/>
      <c r="IIR435" s="30"/>
      <c r="IIS435" s="30"/>
      <c r="IIT435" s="30"/>
      <c r="IIU435" s="30"/>
      <c r="IIV435" s="30"/>
      <c r="IIW435" s="30"/>
      <c r="IIX435" s="30"/>
      <c r="IIY435" s="30"/>
      <c r="IIZ435" s="30"/>
      <c r="IJA435" s="30"/>
      <c r="IJB435" s="30"/>
      <c r="IJC435" s="30"/>
      <c r="IJD435" s="30"/>
      <c r="IJE435" s="30"/>
      <c r="IJF435" s="30"/>
      <c r="IJG435" s="30"/>
      <c r="IJH435" s="30"/>
      <c r="IJI435" s="30"/>
      <c r="IJJ435" s="30"/>
      <c r="IJK435" s="30"/>
      <c r="IJL435" s="30"/>
      <c r="IJM435" s="30"/>
      <c r="IJN435" s="30"/>
      <c r="IJO435" s="30"/>
      <c r="IJP435" s="30"/>
      <c r="IJQ435" s="30"/>
      <c r="IJR435" s="30"/>
      <c r="IJS435" s="30"/>
      <c r="IJT435" s="30"/>
      <c r="IJU435" s="30"/>
      <c r="IJV435" s="30"/>
      <c r="IJW435" s="30"/>
      <c r="IJX435" s="30"/>
      <c r="IJY435" s="30"/>
      <c r="IJZ435" s="30"/>
      <c r="IKA435" s="30"/>
      <c r="IKB435" s="30"/>
      <c r="IKC435" s="30"/>
      <c r="IKD435" s="30"/>
      <c r="IKE435" s="30"/>
      <c r="IKF435" s="30"/>
      <c r="IKG435" s="30"/>
      <c r="IKH435" s="30"/>
      <c r="IKI435" s="30"/>
      <c r="IKJ435" s="30"/>
      <c r="IKK435" s="30"/>
      <c r="IKL435" s="30"/>
      <c r="IKM435" s="30"/>
      <c r="IKN435" s="30"/>
      <c r="IKO435" s="30"/>
      <c r="IKP435" s="30"/>
      <c r="IKQ435" s="30"/>
      <c r="IKR435" s="30"/>
      <c r="IKS435" s="30"/>
      <c r="IKT435" s="30"/>
      <c r="IKU435" s="30"/>
      <c r="IKV435" s="30"/>
      <c r="IKW435" s="30"/>
      <c r="IKX435" s="30"/>
      <c r="IKY435" s="30"/>
      <c r="IKZ435" s="30"/>
      <c r="ILA435" s="30"/>
      <c r="ILB435" s="30"/>
      <c r="ILC435" s="30"/>
      <c r="ILD435" s="30"/>
      <c r="ILE435" s="30"/>
      <c r="ILF435" s="30"/>
      <c r="ILG435" s="30"/>
      <c r="ILH435" s="30"/>
      <c r="ILI435" s="30"/>
      <c r="ILJ435" s="30"/>
      <c r="ILK435" s="30"/>
      <c r="ILL435" s="30"/>
      <c r="ILM435" s="30"/>
      <c r="ILN435" s="30"/>
      <c r="ILO435" s="30"/>
      <c r="ILP435" s="30"/>
      <c r="ILQ435" s="30"/>
      <c r="ILR435" s="30"/>
      <c r="ILS435" s="30"/>
      <c r="ILT435" s="30"/>
      <c r="ILU435" s="30"/>
      <c r="ILV435" s="30"/>
      <c r="ILW435" s="30"/>
      <c r="ILX435" s="30"/>
      <c r="ILY435" s="30"/>
      <c r="ILZ435" s="30"/>
      <c r="IMA435" s="30"/>
      <c r="IMB435" s="30"/>
      <c r="IMC435" s="30"/>
      <c r="IMD435" s="30"/>
      <c r="IME435" s="30"/>
      <c r="IMF435" s="30"/>
      <c r="IMG435" s="30"/>
      <c r="IMH435" s="30"/>
      <c r="IMI435" s="30"/>
      <c r="IMJ435" s="30"/>
      <c r="IMK435" s="30"/>
      <c r="IML435" s="30"/>
      <c r="IMM435" s="30"/>
      <c r="IMN435" s="30"/>
      <c r="IMO435" s="30"/>
      <c r="IMP435" s="30"/>
      <c r="IMQ435" s="30"/>
      <c r="IMR435" s="30"/>
      <c r="IMS435" s="30"/>
      <c r="IMT435" s="30"/>
      <c r="IMU435" s="30"/>
      <c r="IMV435" s="30"/>
      <c r="IMW435" s="30"/>
      <c r="IMX435" s="30"/>
      <c r="IMY435" s="30"/>
      <c r="IMZ435" s="30"/>
      <c r="INA435" s="30"/>
      <c r="INB435" s="30"/>
      <c r="INC435" s="30"/>
      <c r="IND435" s="30"/>
      <c r="INE435" s="30"/>
      <c r="INF435" s="30"/>
      <c r="ING435" s="30"/>
      <c r="INH435" s="30"/>
      <c r="INI435" s="30"/>
      <c r="INJ435" s="30"/>
      <c r="INK435" s="30"/>
      <c r="INL435" s="30"/>
      <c r="INM435" s="30"/>
      <c r="INN435" s="30"/>
      <c r="INO435" s="30"/>
      <c r="INP435" s="30"/>
      <c r="INQ435" s="30"/>
      <c r="INR435" s="30"/>
      <c r="INS435" s="30"/>
      <c r="INT435" s="30"/>
      <c r="INU435" s="30"/>
      <c r="INV435" s="30"/>
      <c r="INW435" s="30"/>
      <c r="INX435" s="30"/>
      <c r="INY435" s="30"/>
      <c r="INZ435" s="30"/>
      <c r="IOA435" s="30"/>
      <c r="IOB435" s="30"/>
      <c r="IOC435" s="30"/>
      <c r="IOD435" s="30"/>
      <c r="IOE435" s="30"/>
      <c r="IOF435" s="30"/>
      <c r="IOG435" s="30"/>
      <c r="IOH435" s="30"/>
      <c r="IOI435" s="30"/>
      <c r="IOJ435" s="30"/>
      <c r="IOK435" s="30"/>
      <c r="IOL435" s="30"/>
      <c r="IOM435" s="30"/>
      <c r="ION435" s="30"/>
      <c r="IOO435" s="30"/>
      <c r="IOP435" s="30"/>
      <c r="IOQ435" s="30"/>
      <c r="IOR435" s="30"/>
      <c r="IOS435" s="30"/>
      <c r="IOT435" s="30"/>
      <c r="IOU435" s="30"/>
      <c r="IOV435" s="30"/>
      <c r="IOW435" s="30"/>
      <c r="IOX435" s="30"/>
      <c r="IOY435" s="30"/>
      <c r="IOZ435" s="30"/>
      <c r="IPA435" s="30"/>
      <c r="IPB435" s="30"/>
      <c r="IPC435" s="30"/>
      <c r="IPD435" s="30"/>
      <c r="IPE435" s="30"/>
      <c r="IPF435" s="30"/>
      <c r="IPG435" s="30"/>
      <c r="IPH435" s="30"/>
      <c r="IPI435" s="30"/>
      <c r="IPJ435" s="30"/>
      <c r="IPK435" s="30"/>
      <c r="IPL435" s="30"/>
      <c r="IPM435" s="30"/>
      <c r="IPN435" s="30"/>
      <c r="IPO435" s="30"/>
      <c r="IPP435" s="30"/>
      <c r="IPQ435" s="30"/>
      <c r="IPR435" s="30"/>
      <c r="IPS435" s="30"/>
      <c r="IPT435" s="30"/>
      <c r="IPU435" s="30"/>
      <c r="IPV435" s="30"/>
      <c r="IPW435" s="30"/>
      <c r="IPX435" s="30"/>
      <c r="IPY435" s="30"/>
      <c r="IPZ435" s="30"/>
      <c r="IQA435" s="30"/>
      <c r="IQB435" s="30"/>
      <c r="IQC435" s="30"/>
      <c r="IQD435" s="30"/>
      <c r="IQE435" s="30"/>
      <c r="IQF435" s="30"/>
      <c r="IQG435" s="30"/>
      <c r="IQH435" s="30"/>
      <c r="IQI435" s="30"/>
      <c r="IQJ435" s="30"/>
      <c r="IQK435" s="30"/>
      <c r="IQL435" s="30"/>
      <c r="IQM435" s="30"/>
      <c r="IQN435" s="30"/>
      <c r="IQO435" s="30"/>
      <c r="IQP435" s="30"/>
      <c r="IQQ435" s="30"/>
      <c r="IQR435" s="30"/>
      <c r="IQS435" s="30"/>
      <c r="IQT435" s="30"/>
      <c r="IQU435" s="30"/>
      <c r="IQV435" s="30"/>
      <c r="IQW435" s="30"/>
      <c r="IQX435" s="30"/>
      <c r="IQY435" s="30"/>
      <c r="IQZ435" s="30"/>
      <c r="IRA435" s="30"/>
      <c r="IRB435" s="30"/>
      <c r="IRC435" s="30"/>
      <c r="IRD435" s="30"/>
      <c r="IRE435" s="30"/>
      <c r="IRF435" s="30"/>
      <c r="IRG435" s="30"/>
      <c r="IRH435" s="30"/>
      <c r="IRI435" s="30"/>
      <c r="IRJ435" s="30"/>
      <c r="IRK435" s="30"/>
      <c r="IRL435" s="30"/>
      <c r="IRM435" s="30"/>
      <c r="IRN435" s="30"/>
      <c r="IRO435" s="30"/>
      <c r="IRP435" s="30"/>
      <c r="IRQ435" s="30"/>
      <c r="IRR435" s="30"/>
      <c r="IRS435" s="30"/>
      <c r="IRT435" s="30"/>
      <c r="IRU435" s="30"/>
      <c r="IRV435" s="30"/>
      <c r="IRW435" s="30"/>
      <c r="IRX435" s="30"/>
      <c r="IRY435" s="30"/>
      <c r="IRZ435" s="30"/>
      <c r="ISA435" s="30"/>
      <c r="ISB435" s="30"/>
      <c r="ISC435" s="30"/>
      <c r="ISD435" s="30"/>
      <c r="ISE435" s="30"/>
      <c r="ISF435" s="30"/>
      <c r="ISG435" s="30"/>
      <c r="ISH435" s="30"/>
      <c r="ISI435" s="30"/>
      <c r="ISJ435" s="30"/>
      <c r="ISK435" s="30"/>
      <c r="ISL435" s="30"/>
      <c r="ISM435" s="30"/>
      <c r="ISN435" s="30"/>
      <c r="ISO435" s="30"/>
      <c r="ISP435" s="30"/>
      <c r="ISQ435" s="30"/>
      <c r="ISR435" s="30"/>
      <c r="ISS435" s="30"/>
      <c r="IST435" s="30"/>
      <c r="ISU435" s="30"/>
      <c r="ISV435" s="30"/>
      <c r="ISW435" s="30"/>
      <c r="ISX435" s="30"/>
      <c r="ISY435" s="30"/>
      <c r="ISZ435" s="30"/>
      <c r="ITA435" s="30"/>
      <c r="ITB435" s="30"/>
      <c r="ITC435" s="30"/>
      <c r="ITD435" s="30"/>
      <c r="ITE435" s="30"/>
      <c r="ITF435" s="30"/>
      <c r="ITG435" s="30"/>
      <c r="ITH435" s="30"/>
      <c r="ITI435" s="30"/>
      <c r="ITJ435" s="30"/>
      <c r="ITK435" s="30"/>
      <c r="ITL435" s="30"/>
      <c r="ITM435" s="30"/>
      <c r="ITN435" s="30"/>
      <c r="ITO435" s="30"/>
      <c r="ITP435" s="30"/>
      <c r="ITQ435" s="30"/>
      <c r="ITR435" s="30"/>
      <c r="ITS435" s="30"/>
      <c r="ITT435" s="30"/>
      <c r="ITU435" s="30"/>
      <c r="ITV435" s="30"/>
      <c r="ITW435" s="30"/>
      <c r="ITX435" s="30"/>
      <c r="ITY435" s="30"/>
      <c r="ITZ435" s="30"/>
      <c r="IUA435" s="30"/>
      <c r="IUB435" s="30"/>
      <c r="IUC435" s="30"/>
      <c r="IUD435" s="30"/>
      <c r="IUE435" s="30"/>
      <c r="IUF435" s="30"/>
      <c r="IUG435" s="30"/>
      <c r="IUH435" s="30"/>
      <c r="IUI435" s="30"/>
      <c r="IUJ435" s="30"/>
      <c r="IUK435" s="30"/>
      <c r="IUL435" s="30"/>
      <c r="IUM435" s="30"/>
      <c r="IUN435" s="30"/>
      <c r="IUO435" s="30"/>
      <c r="IUP435" s="30"/>
      <c r="IUQ435" s="30"/>
      <c r="IUR435" s="30"/>
      <c r="IUS435" s="30"/>
      <c r="IUT435" s="30"/>
      <c r="IUU435" s="30"/>
      <c r="IUV435" s="30"/>
      <c r="IUW435" s="30"/>
      <c r="IUX435" s="30"/>
      <c r="IUY435" s="30"/>
      <c r="IUZ435" s="30"/>
      <c r="IVA435" s="30"/>
      <c r="IVB435" s="30"/>
      <c r="IVC435" s="30"/>
      <c r="IVD435" s="30"/>
      <c r="IVE435" s="30"/>
      <c r="IVF435" s="30"/>
      <c r="IVG435" s="30"/>
      <c r="IVH435" s="30"/>
      <c r="IVI435" s="30"/>
      <c r="IVJ435" s="30"/>
      <c r="IVK435" s="30"/>
      <c r="IVL435" s="30"/>
      <c r="IVM435" s="30"/>
      <c r="IVN435" s="30"/>
      <c r="IVO435" s="30"/>
      <c r="IVP435" s="30"/>
      <c r="IVQ435" s="30"/>
      <c r="IVR435" s="30"/>
      <c r="IVS435" s="30"/>
      <c r="IVT435" s="30"/>
      <c r="IVU435" s="30"/>
      <c r="IVV435" s="30"/>
      <c r="IVW435" s="30"/>
      <c r="IVX435" s="30"/>
      <c r="IVY435" s="30"/>
      <c r="IVZ435" s="30"/>
      <c r="IWA435" s="30"/>
      <c r="IWB435" s="30"/>
      <c r="IWC435" s="30"/>
      <c r="IWD435" s="30"/>
      <c r="IWE435" s="30"/>
      <c r="IWF435" s="30"/>
      <c r="IWG435" s="30"/>
      <c r="IWH435" s="30"/>
      <c r="IWI435" s="30"/>
      <c r="IWJ435" s="30"/>
      <c r="IWK435" s="30"/>
      <c r="IWL435" s="30"/>
      <c r="IWM435" s="30"/>
      <c r="IWN435" s="30"/>
      <c r="IWO435" s="30"/>
      <c r="IWP435" s="30"/>
      <c r="IWQ435" s="30"/>
      <c r="IWR435" s="30"/>
      <c r="IWS435" s="30"/>
      <c r="IWT435" s="30"/>
      <c r="IWU435" s="30"/>
      <c r="IWV435" s="30"/>
      <c r="IWW435" s="30"/>
      <c r="IWX435" s="30"/>
      <c r="IWY435" s="30"/>
      <c r="IWZ435" s="30"/>
      <c r="IXA435" s="30"/>
      <c r="IXB435" s="30"/>
      <c r="IXC435" s="30"/>
      <c r="IXD435" s="30"/>
      <c r="IXE435" s="30"/>
      <c r="IXF435" s="30"/>
      <c r="IXG435" s="30"/>
      <c r="IXH435" s="30"/>
      <c r="IXI435" s="30"/>
      <c r="IXJ435" s="30"/>
      <c r="IXK435" s="30"/>
      <c r="IXL435" s="30"/>
      <c r="IXM435" s="30"/>
      <c r="IXN435" s="30"/>
      <c r="IXO435" s="30"/>
      <c r="IXP435" s="30"/>
      <c r="IXQ435" s="30"/>
      <c r="IXR435" s="30"/>
      <c r="IXS435" s="30"/>
      <c r="IXT435" s="30"/>
      <c r="IXU435" s="30"/>
      <c r="IXV435" s="30"/>
      <c r="IXW435" s="30"/>
      <c r="IXX435" s="30"/>
      <c r="IXY435" s="30"/>
      <c r="IXZ435" s="30"/>
      <c r="IYA435" s="30"/>
      <c r="IYB435" s="30"/>
      <c r="IYC435" s="30"/>
      <c r="IYD435" s="30"/>
      <c r="IYE435" s="30"/>
      <c r="IYF435" s="30"/>
      <c r="IYG435" s="30"/>
      <c r="IYH435" s="30"/>
      <c r="IYI435" s="30"/>
      <c r="IYJ435" s="30"/>
      <c r="IYK435" s="30"/>
      <c r="IYL435" s="30"/>
      <c r="IYM435" s="30"/>
      <c r="IYN435" s="30"/>
      <c r="IYO435" s="30"/>
      <c r="IYP435" s="30"/>
      <c r="IYQ435" s="30"/>
      <c r="IYR435" s="30"/>
      <c r="IYS435" s="30"/>
      <c r="IYT435" s="30"/>
      <c r="IYU435" s="30"/>
      <c r="IYV435" s="30"/>
      <c r="IYW435" s="30"/>
      <c r="IYX435" s="30"/>
      <c r="IYY435" s="30"/>
      <c r="IYZ435" s="30"/>
      <c r="IZA435" s="30"/>
      <c r="IZB435" s="30"/>
      <c r="IZC435" s="30"/>
      <c r="IZD435" s="30"/>
      <c r="IZE435" s="30"/>
      <c r="IZF435" s="30"/>
      <c r="IZG435" s="30"/>
      <c r="IZH435" s="30"/>
      <c r="IZI435" s="30"/>
      <c r="IZJ435" s="30"/>
      <c r="IZK435" s="30"/>
      <c r="IZL435" s="30"/>
      <c r="IZM435" s="30"/>
      <c r="IZN435" s="30"/>
      <c r="IZO435" s="30"/>
      <c r="IZP435" s="30"/>
      <c r="IZQ435" s="30"/>
      <c r="IZR435" s="30"/>
      <c r="IZS435" s="30"/>
      <c r="IZT435" s="30"/>
      <c r="IZU435" s="30"/>
      <c r="IZV435" s="30"/>
      <c r="IZW435" s="30"/>
      <c r="IZX435" s="30"/>
      <c r="IZY435" s="30"/>
      <c r="IZZ435" s="30"/>
      <c r="JAA435" s="30"/>
      <c r="JAB435" s="30"/>
      <c r="JAC435" s="30"/>
      <c r="JAD435" s="30"/>
      <c r="JAE435" s="30"/>
      <c r="JAF435" s="30"/>
      <c r="JAG435" s="30"/>
      <c r="JAH435" s="30"/>
      <c r="JAI435" s="30"/>
      <c r="JAJ435" s="30"/>
      <c r="JAK435" s="30"/>
      <c r="JAL435" s="30"/>
      <c r="JAM435" s="30"/>
      <c r="JAN435" s="30"/>
      <c r="JAO435" s="30"/>
      <c r="JAP435" s="30"/>
      <c r="JAQ435" s="30"/>
      <c r="JAR435" s="30"/>
      <c r="JAS435" s="30"/>
      <c r="JAT435" s="30"/>
      <c r="JAU435" s="30"/>
      <c r="JAV435" s="30"/>
      <c r="JAW435" s="30"/>
      <c r="JAX435" s="30"/>
      <c r="JAY435" s="30"/>
      <c r="JAZ435" s="30"/>
      <c r="JBA435" s="30"/>
      <c r="JBB435" s="30"/>
      <c r="JBC435" s="30"/>
      <c r="JBD435" s="30"/>
      <c r="JBE435" s="30"/>
      <c r="JBF435" s="30"/>
      <c r="JBG435" s="30"/>
      <c r="JBH435" s="30"/>
      <c r="JBI435" s="30"/>
      <c r="JBJ435" s="30"/>
      <c r="JBK435" s="30"/>
      <c r="JBL435" s="30"/>
      <c r="JBM435" s="30"/>
      <c r="JBN435" s="30"/>
      <c r="JBO435" s="30"/>
      <c r="JBP435" s="30"/>
      <c r="JBQ435" s="30"/>
      <c r="JBR435" s="30"/>
      <c r="JBS435" s="30"/>
      <c r="JBT435" s="30"/>
      <c r="JBU435" s="30"/>
      <c r="JBV435" s="30"/>
      <c r="JBW435" s="30"/>
      <c r="JBX435" s="30"/>
      <c r="JBY435" s="30"/>
      <c r="JBZ435" s="30"/>
      <c r="JCA435" s="30"/>
      <c r="JCB435" s="30"/>
      <c r="JCC435" s="30"/>
      <c r="JCD435" s="30"/>
      <c r="JCE435" s="30"/>
      <c r="JCF435" s="30"/>
      <c r="JCG435" s="30"/>
      <c r="JCH435" s="30"/>
      <c r="JCI435" s="30"/>
      <c r="JCJ435" s="30"/>
      <c r="JCK435" s="30"/>
      <c r="JCL435" s="30"/>
      <c r="JCM435" s="30"/>
      <c r="JCN435" s="30"/>
      <c r="JCO435" s="30"/>
      <c r="JCP435" s="30"/>
      <c r="JCQ435" s="30"/>
      <c r="JCR435" s="30"/>
      <c r="JCS435" s="30"/>
      <c r="JCT435" s="30"/>
      <c r="JCU435" s="30"/>
      <c r="JCV435" s="30"/>
      <c r="JCW435" s="30"/>
      <c r="JCX435" s="30"/>
      <c r="JCY435" s="30"/>
      <c r="JCZ435" s="30"/>
      <c r="JDA435" s="30"/>
      <c r="JDB435" s="30"/>
      <c r="JDC435" s="30"/>
      <c r="JDD435" s="30"/>
      <c r="JDE435" s="30"/>
      <c r="JDF435" s="30"/>
      <c r="JDG435" s="30"/>
      <c r="JDH435" s="30"/>
      <c r="JDI435" s="30"/>
      <c r="JDJ435" s="30"/>
      <c r="JDK435" s="30"/>
      <c r="JDL435" s="30"/>
      <c r="JDM435" s="30"/>
      <c r="JDN435" s="30"/>
      <c r="JDO435" s="30"/>
      <c r="JDP435" s="30"/>
      <c r="JDQ435" s="30"/>
      <c r="JDR435" s="30"/>
      <c r="JDS435" s="30"/>
      <c r="JDT435" s="30"/>
      <c r="JDU435" s="30"/>
      <c r="JDV435" s="30"/>
      <c r="JDW435" s="30"/>
      <c r="JDX435" s="30"/>
      <c r="JDY435" s="30"/>
      <c r="JDZ435" s="30"/>
      <c r="JEA435" s="30"/>
      <c r="JEB435" s="30"/>
      <c r="JEC435" s="30"/>
      <c r="JED435" s="30"/>
      <c r="JEE435" s="30"/>
      <c r="JEF435" s="30"/>
      <c r="JEG435" s="30"/>
      <c r="JEH435" s="30"/>
      <c r="JEI435" s="30"/>
      <c r="JEJ435" s="30"/>
      <c r="JEK435" s="30"/>
      <c r="JEL435" s="30"/>
      <c r="JEM435" s="30"/>
      <c r="JEN435" s="30"/>
      <c r="JEO435" s="30"/>
      <c r="JEP435" s="30"/>
      <c r="JEQ435" s="30"/>
      <c r="JER435" s="30"/>
      <c r="JES435" s="30"/>
      <c r="JET435" s="30"/>
      <c r="JEU435" s="30"/>
      <c r="JEV435" s="30"/>
      <c r="JEW435" s="30"/>
      <c r="JEX435" s="30"/>
      <c r="JEY435" s="30"/>
      <c r="JEZ435" s="30"/>
      <c r="JFA435" s="30"/>
      <c r="JFB435" s="30"/>
      <c r="JFC435" s="30"/>
      <c r="JFD435" s="30"/>
      <c r="JFE435" s="30"/>
      <c r="JFF435" s="30"/>
      <c r="JFG435" s="30"/>
      <c r="JFH435" s="30"/>
      <c r="JFI435" s="30"/>
      <c r="JFJ435" s="30"/>
      <c r="JFK435" s="30"/>
      <c r="JFL435" s="30"/>
      <c r="JFM435" s="30"/>
      <c r="JFN435" s="30"/>
      <c r="JFO435" s="30"/>
      <c r="JFP435" s="30"/>
      <c r="JFQ435" s="30"/>
      <c r="JFR435" s="30"/>
      <c r="JFS435" s="30"/>
      <c r="JFT435" s="30"/>
      <c r="JFU435" s="30"/>
      <c r="JFV435" s="30"/>
      <c r="JFW435" s="30"/>
      <c r="JFX435" s="30"/>
      <c r="JFY435" s="30"/>
      <c r="JFZ435" s="30"/>
      <c r="JGA435" s="30"/>
      <c r="JGB435" s="30"/>
      <c r="JGC435" s="30"/>
      <c r="JGD435" s="30"/>
      <c r="JGE435" s="30"/>
      <c r="JGF435" s="30"/>
      <c r="JGG435" s="30"/>
      <c r="JGH435" s="30"/>
      <c r="JGI435" s="30"/>
      <c r="JGJ435" s="30"/>
      <c r="JGK435" s="30"/>
      <c r="JGL435" s="30"/>
      <c r="JGM435" s="30"/>
      <c r="JGN435" s="30"/>
      <c r="JGO435" s="30"/>
      <c r="JGP435" s="30"/>
      <c r="JGQ435" s="30"/>
      <c r="JGR435" s="30"/>
      <c r="JGS435" s="30"/>
      <c r="JGT435" s="30"/>
      <c r="JGU435" s="30"/>
      <c r="JGV435" s="30"/>
      <c r="JGW435" s="30"/>
      <c r="JGX435" s="30"/>
      <c r="JGY435" s="30"/>
      <c r="JGZ435" s="30"/>
      <c r="JHA435" s="30"/>
      <c r="JHB435" s="30"/>
      <c r="JHC435" s="30"/>
      <c r="JHD435" s="30"/>
      <c r="JHE435" s="30"/>
      <c r="JHF435" s="30"/>
      <c r="JHG435" s="30"/>
      <c r="JHH435" s="30"/>
      <c r="JHI435" s="30"/>
      <c r="JHJ435" s="30"/>
      <c r="JHK435" s="30"/>
      <c r="JHL435" s="30"/>
      <c r="JHM435" s="30"/>
      <c r="JHN435" s="30"/>
      <c r="JHO435" s="30"/>
      <c r="JHP435" s="30"/>
      <c r="JHQ435" s="30"/>
      <c r="JHR435" s="30"/>
      <c r="JHS435" s="30"/>
      <c r="JHT435" s="30"/>
      <c r="JHU435" s="30"/>
      <c r="JHV435" s="30"/>
      <c r="JHW435" s="30"/>
      <c r="JHX435" s="30"/>
      <c r="JHY435" s="30"/>
      <c r="JHZ435" s="30"/>
      <c r="JIA435" s="30"/>
      <c r="JIB435" s="30"/>
      <c r="JIC435" s="30"/>
      <c r="JID435" s="30"/>
      <c r="JIE435" s="30"/>
      <c r="JIF435" s="30"/>
      <c r="JIG435" s="30"/>
      <c r="JIH435" s="30"/>
      <c r="JII435" s="30"/>
      <c r="JIJ435" s="30"/>
      <c r="JIK435" s="30"/>
      <c r="JIL435" s="30"/>
      <c r="JIM435" s="30"/>
      <c r="JIN435" s="30"/>
      <c r="JIO435" s="30"/>
      <c r="JIP435" s="30"/>
      <c r="JIQ435" s="30"/>
      <c r="JIR435" s="30"/>
      <c r="JIS435" s="30"/>
      <c r="JIT435" s="30"/>
      <c r="JIU435" s="30"/>
      <c r="JIV435" s="30"/>
      <c r="JIW435" s="30"/>
      <c r="JIX435" s="30"/>
      <c r="JIY435" s="30"/>
      <c r="JIZ435" s="30"/>
      <c r="JJA435" s="30"/>
      <c r="JJB435" s="30"/>
      <c r="JJC435" s="30"/>
      <c r="JJD435" s="30"/>
      <c r="JJE435" s="30"/>
      <c r="JJF435" s="30"/>
      <c r="JJG435" s="30"/>
      <c r="JJH435" s="30"/>
      <c r="JJI435" s="30"/>
      <c r="JJJ435" s="30"/>
      <c r="JJK435" s="30"/>
      <c r="JJL435" s="30"/>
      <c r="JJM435" s="30"/>
      <c r="JJN435" s="30"/>
      <c r="JJO435" s="30"/>
      <c r="JJP435" s="30"/>
      <c r="JJQ435" s="30"/>
      <c r="JJR435" s="30"/>
      <c r="JJS435" s="30"/>
      <c r="JJT435" s="30"/>
      <c r="JJU435" s="30"/>
      <c r="JJV435" s="30"/>
      <c r="JJW435" s="30"/>
      <c r="JJX435" s="30"/>
      <c r="JJY435" s="30"/>
      <c r="JJZ435" s="30"/>
      <c r="JKA435" s="30"/>
      <c r="JKB435" s="30"/>
      <c r="JKC435" s="30"/>
      <c r="JKD435" s="30"/>
      <c r="JKE435" s="30"/>
      <c r="JKF435" s="30"/>
      <c r="JKG435" s="30"/>
      <c r="JKH435" s="30"/>
      <c r="JKI435" s="30"/>
      <c r="JKJ435" s="30"/>
      <c r="JKK435" s="30"/>
      <c r="JKL435" s="30"/>
      <c r="JKM435" s="30"/>
      <c r="JKN435" s="30"/>
      <c r="JKO435" s="30"/>
      <c r="JKP435" s="30"/>
      <c r="JKQ435" s="30"/>
      <c r="JKR435" s="30"/>
      <c r="JKS435" s="30"/>
      <c r="JKT435" s="30"/>
      <c r="JKU435" s="30"/>
      <c r="JKV435" s="30"/>
      <c r="JKW435" s="30"/>
      <c r="JKX435" s="30"/>
      <c r="JKY435" s="30"/>
      <c r="JKZ435" s="30"/>
      <c r="JLA435" s="30"/>
      <c r="JLB435" s="30"/>
      <c r="JLC435" s="30"/>
      <c r="JLD435" s="30"/>
      <c r="JLE435" s="30"/>
      <c r="JLF435" s="30"/>
      <c r="JLG435" s="30"/>
      <c r="JLH435" s="30"/>
      <c r="JLI435" s="30"/>
      <c r="JLJ435" s="30"/>
      <c r="JLK435" s="30"/>
      <c r="JLL435" s="30"/>
      <c r="JLM435" s="30"/>
      <c r="JLN435" s="30"/>
      <c r="JLO435" s="30"/>
      <c r="JLP435" s="30"/>
      <c r="JLQ435" s="30"/>
      <c r="JLR435" s="30"/>
      <c r="JLS435" s="30"/>
      <c r="JLT435" s="30"/>
      <c r="JLU435" s="30"/>
      <c r="JLV435" s="30"/>
      <c r="JLW435" s="30"/>
      <c r="JLX435" s="30"/>
      <c r="JLY435" s="30"/>
      <c r="JLZ435" s="30"/>
      <c r="JMA435" s="30"/>
      <c r="JMB435" s="30"/>
      <c r="JMC435" s="30"/>
      <c r="JMD435" s="30"/>
      <c r="JME435" s="30"/>
      <c r="JMF435" s="30"/>
      <c r="JMG435" s="30"/>
      <c r="JMH435" s="30"/>
      <c r="JMI435" s="30"/>
      <c r="JMJ435" s="30"/>
      <c r="JMK435" s="30"/>
      <c r="JML435" s="30"/>
      <c r="JMM435" s="30"/>
      <c r="JMN435" s="30"/>
      <c r="JMO435" s="30"/>
      <c r="JMP435" s="30"/>
      <c r="JMQ435" s="30"/>
      <c r="JMR435" s="30"/>
      <c r="JMS435" s="30"/>
      <c r="JMT435" s="30"/>
      <c r="JMU435" s="30"/>
      <c r="JMV435" s="30"/>
      <c r="JMW435" s="30"/>
      <c r="JMX435" s="30"/>
      <c r="JMY435" s="30"/>
      <c r="JMZ435" s="30"/>
      <c r="JNA435" s="30"/>
      <c r="JNB435" s="30"/>
      <c r="JNC435" s="30"/>
      <c r="JND435" s="30"/>
      <c r="JNE435" s="30"/>
      <c r="JNF435" s="30"/>
      <c r="JNG435" s="30"/>
      <c r="JNH435" s="30"/>
      <c r="JNI435" s="30"/>
      <c r="JNJ435" s="30"/>
      <c r="JNK435" s="30"/>
      <c r="JNL435" s="30"/>
      <c r="JNM435" s="30"/>
      <c r="JNN435" s="30"/>
      <c r="JNO435" s="30"/>
      <c r="JNP435" s="30"/>
      <c r="JNQ435" s="30"/>
      <c r="JNR435" s="30"/>
      <c r="JNS435" s="30"/>
      <c r="JNT435" s="30"/>
      <c r="JNU435" s="30"/>
      <c r="JNV435" s="30"/>
      <c r="JNW435" s="30"/>
      <c r="JNX435" s="30"/>
      <c r="JNY435" s="30"/>
      <c r="JNZ435" s="30"/>
      <c r="JOA435" s="30"/>
      <c r="JOB435" s="30"/>
      <c r="JOC435" s="30"/>
      <c r="JOD435" s="30"/>
      <c r="JOE435" s="30"/>
      <c r="JOF435" s="30"/>
      <c r="JOG435" s="30"/>
      <c r="JOH435" s="30"/>
      <c r="JOI435" s="30"/>
      <c r="JOJ435" s="30"/>
      <c r="JOK435" s="30"/>
      <c r="JOL435" s="30"/>
      <c r="JOM435" s="30"/>
      <c r="JON435" s="30"/>
      <c r="JOO435" s="30"/>
      <c r="JOP435" s="30"/>
      <c r="JOQ435" s="30"/>
      <c r="JOR435" s="30"/>
      <c r="JOS435" s="30"/>
      <c r="JOT435" s="30"/>
      <c r="JOU435" s="30"/>
      <c r="JOV435" s="30"/>
      <c r="JOW435" s="30"/>
      <c r="JOX435" s="30"/>
      <c r="JOY435" s="30"/>
      <c r="JOZ435" s="30"/>
      <c r="JPA435" s="30"/>
      <c r="JPB435" s="30"/>
      <c r="JPC435" s="30"/>
      <c r="JPD435" s="30"/>
      <c r="JPE435" s="30"/>
      <c r="JPF435" s="30"/>
      <c r="JPG435" s="30"/>
      <c r="JPH435" s="30"/>
      <c r="JPI435" s="30"/>
      <c r="JPJ435" s="30"/>
      <c r="JPK435" s="30"/>
      <c r="JPL435" s="30"/>
      <c r="JPM435" s="30"/>
      <c r="JPN435" s="30"/>
      <c r="JPO435" s="30"/>
      <c r="JPP435" s="30"/>
      <c r="JPQ435" s="30"/>
      <c r="JPR435" s="30"/>
      <c r="JPS435" s="30"/>
      <c r="JPT435" s="30"/>
      <c r="JPU435" s="30"/>
      <c r="JPV435" s="30"/>
      <c r="JPW435" s="30"/>
      <c r="JPX435" s="30"/>
      <c r="JPY435" s="30"/>
      <c r="JPZ435" s="30"/>
      <c r="JQA435" s="30"/>
      <c r="JQB435" s="30"/>
      <c r="JQC435" s="30"/>
      <c r="JQD435" s="30"/>
      <c r="JQE435" s="30"/>
      <c r="JQF435" s="30"/>
      <c r="JQG435" s="30"/>
      <c r="JQH435" s="30"/>
      <c r="JQI435" s="30"/>
      <c r="JQJ435" s="30"/>
      <c r="JQK435" s="30"/>
      <c r="JQL435" s="30"/>
      <c r="JQM435" s="30"/>
      <c r="JQN435" s="30"/>
      <c r="JQO435" s="30"/>
      <c r="JQP435" s="30"/>
      <c r="JQQ435" s="30"/>
      <c r="JQR435" s="30"/>
      <c r="JQS435" s="30"/>
      <c r="JQT435" s="30"/>
      <c r="JQU435" s="30"/>
      <c r="JQV435" s="30"/>
      <c r="JQW435" s="30"/>
      <c r="JQX435" s="30"/>
      <c r="JQY435" s="30"/>
      <c r="JQZ435" s="30"/>
      <c r="JRA435" s="30"/>
      <c r="JRB435" s="30"/>
      <c r="JRC435" s="30"/>
      <c r="JRD435" s="30"/>
      <c r="JRE435" s="30"/>
      <c r="JRF435" s="30"/>
      <c r="JRG435" s="30"/>
      <c r="JRH435" s="30"/>
      <c r="JRI435" s="30"/>
      <c r="JRJ435" s="30"/>
      <c r="JRK435" s="30"/>
      <c r="JRL435" s="30"/>
      <c r="JRM435" s="30"/>
      <c r="JRN435" s="30"/>
      <c r="JRO435" s="30"/>
      <c r="JRP435" s="30"/>
      <c r="JRQ435" s="30"/>
      <c r="JRR435" s="30"/>
      <c r="JRS435" s="30"/>
      <c r="JRT435" s="30"/>
      <c r="JRU435" s="30"/>
      <c r="JRV435" s="30"/>
      <c r="JRW435" s="30"/>
      <c r="JRX435" s="30"/>
      <c r="JRY435" s="30"/>
      <c r="JRZ435" s="30"/>
      <c r="JSA435" s="30"/>
      <c r="JSB435" s="30"/>
      <c r="JSC435" s="30"/>
      <c r="JSD435" s="30"/>
      <c r="JSE435" s="30"/>
      <c r="JSF435" s="30"/>
      <c r="JSG435" s="30"/>
      <c r="JSH435" s="30"/>
      <c r="JSI435" s="30"/>
      <c r="JSJ435" s="30"/>
      <c r="JSK435" s="30"/>
      <c r="JSL435" s="30"/>
      <c r="JSM435" s="30"/>
      <c r="JSN435" s="30"/>
      <c r="JSO435" s="30"/>
      <c r="JSP435" s="30"/>
      <c r="JSQ435" s="30"/>
      <c r="JSR435" s="30"/>
      <c r="JSS435" s="30"/>
      <c r="JST435" s="30"/>
      <c r="JSU435" s="30"/>
      <c r="JSV435" s="30"/>
      <c r="JSW435" s="30"/>
      <c r="JSX435" s="30"/>
      <c r="JSY435" s="30"/>
      <c r="JSZ435" s="30"/>
      <c r="JTA435" s="30"/>
      <c r="JTB435" s="30"/>
      <c r="JTC435" s="30"/>
      <c r="JTD435" s="30"/>
      <c r="JTE435" s="30"/>
      <c r="JTF435" s="30"/>
      <c r="JTG435" s="30"/>
      <c r="JTH435" s="30"/>
      <c r="JTI435" s="30"/>
      <c r="JTJ435" s="30"/>
      <c r="JTK435" s="30"/>
      <c r="JTL435" s="30"/>
      <c r="JTM435" s="30"/>
      <c r="JTN435" s="30"/>
      <c r="JTO435" s="30"/>
      <c r="JTP435" s="30"/>
      <c r="JTQ435" s="30"/>
      <c r="JTR435" s="30"/>
      <c r="JTS435" s="30"/>
      <c r="JTT435" s="30"/>
      <c r="JTU435" s="30"/>
      <c r="JTV435" s="30"/>
      <c r="JTW435" s="30"/>
      <c r="JTX435" s="30"/>
      <c r="JTY435" s="30"/>
      <c r="JTZ435" s="30"/>
      <c r="JUA435" s="30"/>
      <c r="JUB435" s="30"/>
      <c r="JUC435" s="30"/>
      <c r="JUD435" s="30"/>
      <c r="JUE435" s="30"/>
      <c r="JUF435" s="30"/>
      <c r="JUG435" s="30"/>
      <c r="JUH435" s="30"/>
      <c r="JUI435" s="30"/>
      <c r="JUJ435" s="30"/>
      <c r="JUK435" s="30"/>
      <c r="JUL435" s="30"/>
      <c r="JUM435" s="30"/>
      <c r="JUN435" s="30"/>
      <c r="JUO435" s="30"/>
      <c r="JUP435" s="30"/>
      <c r="JUQ435" s="30"/>
      <c r="JUR435" s="30"/>
      <c r="JUS435" s="30"/>
      <c r="JUT435" s="30"/>
      <c r="JUU435" s="30"/>
      <c r="JUV435" s="30"/>
      <c r="JUW435" s="30"/>
      <c r="JUX435" s="30"/>
      <c r="JUY435" s="30"/>
      <c r="JUZ435" s="30"/>
      <c r="JVA435" s="30"/>
      <c r="JVB435" s="30"/>
      <c r="JVC435" s="30"/>
      <c r="JVD435" s="30"/>
      <c r="JVE435" s="30"/>
      <c r="JVF435" s="30"/>
      <c r="JVG435" s="30"/>
      <c r="JVH435" s="30"/>
      <c r="JVI435" s="30"/>
      <c r="JVJ435" s="30"/>
      <c r="JVK435" s="30"/>
      <c r="JVL435" s="30"/>
      <c r="JVM435" s="30"/>
      <c r="JVN435" s="30"/>
      <c r="JVO435" s="30"/>
      <c r="JVP435" s="30"/>
      <c r="JVQ435" s="30"/>
      <c r="JVR435" s="30"/>
      <c r="JVS435" s="30"/>
      <c r="JVT435" s="30"/>
      <c r="JVU435" s="30"/>
      <c r="JVV435" s="30"/>
      <c r="JVW435" s="30"/>
      <c r="JVX435" s="30"/>
      <c r="JVY435" s="30"/>
      <c r="JVZ435" s="30"/>
      <c r="JWA435" s="30"/>
      <c r="JWB435" s="30"/>
      <c r="JWC435" s="30"/>
      <c r="JWD435" s="30"/>
      <c r="JWE435" s="30"/>
      <c r="JWF435" s="30"/>
      <c r="JWG435" s="30"/>
      <c r="JWH435" s="30"/>
      <c r="JWI435" s="30"/>
      <c r="JWJ435" s="30"/>
      <c r="JWK435" s="30"/>
      <c r="JWL435" s="30"/>
      <c r="JWM435" s="30"/>
      <c r="JWN435" s="30"/>
      <c r="JWO435" s="30"/>
      <c r="JWP435" s="30"/>
      <c r="JWQ435" s="30"/>
      <c r="JWR435" s="30"/>
      <c r="JWS435" s="30"/>
      <c r="JWT435" s="30"/>
      <c r="JWU435" s="30"/>
      <c r="JWV435" s="30"/>
      <c r="JWW435" s="30"/>
      <c r="JWX435" s="30"/>
      <c r="JWY435" s="30"/>
      <c r="JWZ435" s="30"/>
      <c r="JXA435" s="30"/>
      <c r="JXB435" s="30"/>
      <c r="JXC435" s="30"/>
      <c r="JXD435" s="30"/>
      <c r="JXE435" s="30"/>
      <c r="JXF435" s="30"/>
      <c r="JXG435" s="30"/>
      <c r="JXH435" s="30"/>
      <c r="JXI435" s="30"/>
      <c r="JXJ435" s="30"/>
      <c r="JXK435" s="30"/>
      <c r="JXL435" s="30"/>
      <c r="JXM435" s="30"/>
      <c r="JXN435" s="30"/>
      <c r="JXO435" s="30"/>
      <c r="JXP435" s="30"/>
      <c r="JXQ435" s="30"/>
      <c r="JXR435" s="30"/>
      <c r="JXS435" s="30"/>
      <c r="JXT435" s="30"/>
      <c r="JXU435" s="30"/>
      <c r="JXV435" s="30"/>
      <c r="JXW435" s="30"/>
      <c r="JXX435" s="30"/>
      <c r="JXY435" s="30"/>
      <c r="JXZ435" s="30"/>
      <c r="JYA435" s="30"/>
      <c r="JYB435" s="30"/>
      <c r="JYC435" s="30"/>
      <c r="JYD435" s="30"/>
      <c r="JYE435" s="30"/>
      <c r="JYF435" s="30"/>
      <c r="JYG435" s="30"/>
      <c r="JYH435" s="30"/>
      <c r="JYI435" s="30"/>
      <c r="JYJ435" s="30"/>
      <c r="JYK435" s="30"/>
      <c r="JYL435" s="30"/>
      <c r="JYM435" s="30"/>
      <c r="JYN435" s="30"/>
      <c r="JYO435" s="30"/>
      <c r="JYP435" s="30"/>
      <c r="JYQ435" s="30"/>
      <c r="JYR435" s="30"/>
      <c r="JYS435" s="30"/>
      <c r="JYT435" s="30"/>
      <c r="JYU435" s="30"/>
      <c r="JYV435" s="30"/>
      <c r="JYW435" s="30"/>
      <c r="JYX435" s="30"/>
      <c r="JYY435" s="30"/>
      <c r="JYZ435" s="30"/>
      <c r="JZA435" s="30"/>
      <c r="JZB435" s="30"/>
      <c r="JZC435" s="30"/>
      <c r="JZD435" s="30"/>
      <c r="JZE435" s="30"/>
      <c r="JZF435" s="30"/>
      <c r="JZG435" s="30"/>
      <c r="JZH435" s="30"/>
      <c r="JZI435" s="30"/>
      <c r="JZJ435" s="30"/>
      <c r="JZK435" s="30"/>
      <c r="JZL435" s="30"/>
      <c r="JZM435" s="30"/>
      <c r="JZN435" s="30"/>
      <c r="JZO435" s="30"/>
      <c r="JZP435" s="30"/>
      <c r="JZQ435" s="30"/>
      <c r="JZR435" s="30"/>
      <c r="JZS435" s="30"/>
      <c r="JZT435" s="30"/>
      <c r="JZU435" s="30"/>
      <c r="JZV435" s="30"/>
      <c r="JZW435" s="30"/>
      <c r="JZX435" s="30"/>
      <c r="JZY435" s="30"/>
      <c r="JZZ435" s="30"/>
      <c r="KAA435" s="30"/>
      <c r="KAB435" s="30"/>
      <c r="KAC435" s="30"/>
      <c r="KAD435" s="30"/>
      <c r="KAE435" s="30"/>
      <c r="KAF435" s="30"/>
      <c r="KAG435" s="30"/>
      <c r="KAH435" s="30"/>
      <c r="KAI435" s="30"/>
      <c r="KAJ435" s="30"/>
      <c r="KAK435" s="30"/>
      <c r="KAL435" s="30"/>
      <c r="KAM435" s="30"/>
      <c r="KAN435" s="30"/>
      <c r="KAO435" s="30"/>
      <c r="KAP435" s="30"/>
      <c r="KAQ435" s="30"/>
      <c r="KAR435" s="30"/>
      <c r="KAS435" s="30"/>
      <c r="KAT435" s="30"/>
      <c r="KAU435" s="30"/>
      <c r="KAV435" s="30"/>
      <c r="KAW435" s="30"/>
      <c r="KAX435" s="30"/>
      <c r="KAY435" s="30"/>
      <c r="KAZ435" s="30"/>
      <c r="KBA435" s="30"/>
      <c r="KBB435" s="30"/>
      <c r="KBC435" s="30"/>
      <c r="KBD435" s="30"/>
      <c r="KBE435" s="30"/>
      <c r="KBF435" s="30"/>
      <c r="KBG435" s="30"/>
      <c r="KBH435" s="30"/>
      <c r="KBI435" s="30"/>
      <c r="KBJ435" s="30"/>
      <c r="KBK435" s="30"/>
      <c r="KBL435" s="30"/>
      <c r="KBM435" s="30"/>
      <c r="KBN435" s="30"/>
      <c r="KBO435" s="30"/>
      <c r="KBP435" s="30"/>
      <c r="KBQ435" s="30"/>
      <c r="KBR435" s="30"/>
      <c r="KBS435" s="30"/>
      <c r="KBT435" s="30"/>
      <c r="KBU435" s="30"/>
      <c r="KBV435" s="30"/>
      <c r="KBW435" s="30"/>
      <c r="KBX435" s="30"/>
      <c r="KBY435" s="30"/>
      <c r="KBZ435" s="30"/>
      <c r="KCA435" s="30"/>
      <c r="KCB435" s="30"/>
      <c r="KCC435" s="30"/>
      <c r="KCD435" s="30"/>
      <c r="KCE435" s="30"/>
      <c r="KCF435" s="30"/>
      <c r="KCG435" s="30"/>
      <c r="KCH435" s="30"/>
      <c r="KCI435" s="30"/>
      <c r="KCJ435" s="30"/>
      <c r="KCK435" s="30"/>
      <c r="KCL435" s="30"/>
      <c r="KCM435" s="30"/>
      <c r="KCN435" s="30"/>
      <c r="KCO435" s="30"/>
      <c r="KCP435" s="30"/>
      <c r="KCQ435" s="30"/>
      <c r="KCR435" s="30"/>
      <c r="KCS435" s="30"/>
      <c r="KCT435" s="30"/>
      <c r="KCU435" s="30"/>
      <c r="KCV435" s="30"/>
      <c r="KCW435" s="30"/>
      <c r="KCX435" s="30"/>
      <c r="KCY435" s="30"/>
      <c r="KCZ435" s="30"/>
      <c r="KDA435" s="30"/>
      <c r="KDB435" s="30"/>
      <c r="KDC435" s="30"/>
      <c r="KDD435" s="30"/>
      <c r="KDE435" s="30"/>
      <c r="KDF435" s="30"/>
      <c r="KDG435" s="30"/>
      <c r="KDH435" s="30"/>
      <c r="KDI435" s="30"/>
      <c r="KDJ435" s="30"/>
      <c r="KDK435" s="30"/>
      <c r="KDL435" s="30"/>
      <c r="KDM435" s="30"/>
      <c r="KDN435" s="30"/>
      <c r="KDO435" s="30"/>
      <c r="KDP435" s="30"/>
      <c r="KDQ435" s="30"/>
      <c r="KDR435" s="30"/>
      <c r="KDS435" s="30"/>
      <c r="KDT435" s="30"/>
      <c r="KDU435" s="30"/>
      <c r="KDV435" s="30"/>
      <c r="KDW435" s="30"/>
      <c r="KDX435" s="30"/>
      <c r="KDY435" s="30"/>
      <c r="KDZ435" s="30"/>
      <c r="KEA435" s="30"/>
      <c r="KEB435" s="30"/>
      <c r="KEC435" s="30"/>
      <c r="KED435" s="30"/>
      <c r="KEE435" s="30"/>
      <c r="KEF435" s="30"/>
      <c r="KEG435" s="30"/>
      <c r="KEH435" s="30"/>
      <c r="KEI435" s="30"/>
      <c r="KEJ435" s="30"/>
      <c r="KEK435" s="30"/>
      <c r="KEL435" s="30"/>
      <c r="KEM435" s="30"/>
      <c r="KEN435" s="30"/>
      <c r="KEO435" s="30"/>
      <c r="KEP435" s="30"/>
      <c r="KEQ435" s="30"/>
      <c r="KER435" s="30"/>
      <c r="KES435" s="30"/>
      <c r="KET435" s="30"/>
      <c r="KEU435" s="30"/>
      <c r="KEV435" s="30"/>
      <c r="KEW435" s="30"/>
      <c r="KEX435" s="30"/>
      <c r="KEY435" s="30"/>
      <c r="KEZ435" s="30"/>
      <c r="KFA435" s="30"/>
      <c r="KFB435" s="30"/>
      <c r="KFC435" s="30"/>
      <c r="KFD435" s="30"/>
      <c r="KFE435" s="30"/>
      <c r="KFF435" s="30"/>
      <c r="KFG435" s="30"/>
      <c r="KFH435" s="30"/>
      <c r="KFI435" s="30"/>
      <c r="KFJ435" s="30"/>
      <c r="KFK435" s="30"/>
      <c r="KFL435" s="30"/>
      <c r="KFM435" s="30"/>
      <c r="KFN435" s="30"/>
      <c r="KFO435" s="30"/>
      <c r="KFP435" s="30"/>
      <c r="KFQ435" s="30"/>
      <c r="KFR435" s="30"/>
      <c r="KFS435" s="30"/>
      <c r="KFT435" s="30"/>
      <c r="KFU435" s="30"/>
      <c r="KFV435" s="30"/>
      <c r="KFW435" s="30"/>
      <c r="KFX435" s="30"/>
      <c r="KFY435" s="30"/>
      <c r="KFZ435" s="30"/>
      <c r="KGA435" s="30"/>
      <c r="KGB435" s="30"/>
      <c r="KGC435" s="30"/>
      <c r="KGD435" s="30"/>
      <c r="KGE435" s="30"/>
      <c r="KGF435" s="30"/>
      <c r="KGG435" s="30"/>
      <c r="KGH435" s="30"/>
      <c r="KGI435" s="30"/>
      <c r="KGJ435" s="30"/>
      <c r="KGK435" s="30"/>
      <c r="KGL435" s="30"/>
      <c r="KGM435" s="30"/>
      <c r="KGN435" s="30"/>
      <c r="KGO435" s="30"/>
      <c r="KGP435" s="30"/>
      <c r="KGQ435" s="30"/>
      <c r="KGR435" s="30"/>
      <c r="KGS435" s="30"/>
      <c r="KGT435" s="30"/>
      <c r="KGU435" s="30"/>
      <c r="KGV435" s="30"/>
      <c r="KGW435" s="30"/>
      <c r="KGX435" s="30"/>
      <c r="KGY435" s="30"/>
      <c r="KGZ435" s="30"/>
      <c r="KHA435" s="30"/>
      <c r="KHB435" s="30"/>
      <c r="KHC435" s="30"/>
      <c r="KHD435" s="30"/>
      <c r="KHE435" s="30"/>
      <c r="KHF435" s="30"/>
      <c r="KHG435" s="30"/>
      <c r="KHH435" s="30"/>
      <c r="KHI435" s="30"/>
      <c r="KHJ435" s="30"/>
      <c r="KHK435" s="30"/>
      <c r="KHL435" s="30"/>
      <c r="KHM435" s="30"/>
      <c r="KHN435" s="30"/>
      <c r="KHO435" s="30"/>
      <c r="KHP435" s="30"/>
      <c r="KHQ435" s="30"/>
      <c r="KHR435" s="30"/>
      <c r="KHS435" s="30"/>
      <c r="KHT435" s="30"/>
      <c r="KHU435" s="30"/>
      <c r="KHV435" s="30"/>
      <c r="KHW435" s="30"/>
      <c r="KHX435" s="30"/>
      <c r="KHY435" s="30"/>
      <c r="KHZ435" s="30"/>
      <c r="KIA435" s="30"/>
      <c r="KIB435" s="30"/>
      <c r="KIC435" s="30"/>
      <c r="KID435" s="30"/>
      <c r="KIE435" s="30"/>
      <c r="KIF435" s="30"/>
      <c r="KIG435" s="30"/>
      <c r="KIH435" s="30"/>
      <c r="KII435" s="30"/>
      <c r="KIJ435" s="30"/>
      <c r="KIK435" s="30"/>
      <c r="KIL435" s="30"/>
      <c r="KIM435" s="30"/>
      <c r="KIN435" s="30"/>
      <c r="KIO435" s="30"/>
      <c r="KIP435" s="30"/>
      <c r="KIQ435" s="30"/>
      <c r="KIR435" s="30"/>
      <c r="KIS435" s="30"/>
      <c r="KIT435" s="30"/>
      <c r="KIU435" s="30"/>
      <c r="KIV435" s="30"/>
      <c r="KIW435" s="30"/>
      <c r="KIX435" s="30"/>
      <c r="KIY435" s="30"/>
      <c r="KIZ435" s="30"/>
      <c r="KJA435" s="30"/>
      <c r="KJB435" s="30"/>
      <c r="KJC435" s="30"/>
      <c r="KJD435" s="30"/>
      <c r="KJE435" s="30"/>
      <c r="KJF435" s="30"/>
      <c r="KJG435" s="30"/>
      <c r="KJH435" s="30"/>
      <c r="KJI435" s="30"/>
      <c r="KJJ435" s="30"/>
      <c r="KJK435" s="30"/>
      <c r="KJL435" s="30"/>
      <c r="KJM435" s="30"/>
      <c r="KJN435" s="30"/>
      <c r="KJO435" s="30"/>
      <c r="KJP435" s="30"/>
      <c r="KJQ435" s="30"/>
      <c r="KJR435" s="30"/>
      <c r="KJS435" s="30"/>
      <c r="KJT435" s="30"/>
      <c r="KJU435" s="30"/>
      <c r="KJV435" s="30"/>
      <c r="KJW435" s="30"/>
      <c r="KJX435" s="30"/>
      <c r="KJY435" s="30"/>
      <c r="KJZ435" s="30"/>
      <c r="KKA435" s="30"/>
      <c r="KKB435" s="30"/>
      <c r="KKC435" s="30"/>
      <c r="KKD435" s="30"/>
      <c r="KKE435" s="30"/>
      <c r="KKF435" s="30"/>
      <c r="KKG435" s="30"/>
      <c r="KKH435" s="30"/>
      <c r="KKI435" s="30"/>
      <c r="KKJ435" s="30"/>
      <c r="KKK435" s="30"/>
      <c r="KKL435" s="30"/>
      <c r="KKM435" s="30"/>
      <c r="KKN435" s="30"/>
      <c r="KKO435" s="30"/>
      <c r="KKP435" s="30"/>
      <c r="KKQ435" s="30"/>
      <c r="KKR435" s="30"/>
      <c r="KKS435" s="30"/>
      <c r="KKT435" s="30"/>
      <c r="KKU435" s="30"/>
      <c r="KKV435" s="30"/>
      <c r="KKW435" s="30"/>
      <c r="KKX435" s="30"/>
      <c r="KKY435" s="30"/>
      <c r="KKZ435" s="30"/>
      <c r="KLA435" s="30"/>
      <c r="KLB435" s="30"/>
      <c r="KLC435" s="30"/>
      <c r="KLD435" s="30"/>
      <c r="KLE435" s="30"/>
      <c r="KLF435" s="30"/>
      <c r="KLG435" s="30"/>
      <c r="KLH435" s="30"/>
      <c r="KLI435" s="30"/>
      <c r="KLJ435" s="30"/>
      <c r="KLK435" s="30"/>
      <c r="KLL435" s="30"/>
      <c r="KLM435" s="30"/>
      <c r="KLN435" s="30"/>
      <c r="KLO435" s="30"/>
      <c r="KLP435" s="30"/>
      <c r="KLQ435" s="30"/>
      <c r="KLR435" s="30"/>
      <c r="KLS435" s="30"/>
      <c r="KLT435" s="30"/>
      <c r="KLU435" s="30"/>
      <c r="KLV435" s="30"/>
      <c r="KLW435" s="30"/>
      <c r="KLX435" s="30"/>
      <c r="KLY435" s="30"/>
      <c r="KLZ435" s="30"/>
      <c r="KMA435" s="30"/>
      <c r="KMB435" s="30"/>
      <c r="KMC435" s="30"/>
      <c r="KMD435" s="30"/>
      <c r="KME435" s="30"/>
      <c r="KMF435" s="30"/>
      <c r="KMG435" s="30"/>
      <c r="KMH435" s="30"/>
      <c r="KMI435" s="30"/>
      <c r="KMJ435" s="30"/>
      <c r="KMK435" s="30"/>
      <c r="KML435" s="30"/>
      <c r="KMM435" s="30"/>
      <c r="KMN435" s="30"/>
      <c r="KMO435" s="30"/>
      <c r="KMP435" s="30"/>
      <c r="KMQ435" s="30"/>
      <c r="KMR435" s="30"/>
      <c r="KMS435" s="30"/>
      <c r="KMT435" s="30"/>
      <c r="KMU435" s="30"/>
      <c r="KMV435" s="30"/>
      <c r="KMW435" s="30"/>
      <c r="KMX435" s="30"/>
      <c r="KMY435" s="30"/>
      <c r="KMZ435" s="30"/>
      <c r="KNA435" s="30"/>
      <c r="KNB435" s="30"/>
      <c r="KNC435" s="30"/>
      <c r="KND435" s="30"/>
      <c r="KNE435" s="30"/>
      <c r="KNF435" s="30"/>
      <c r="KNG435" s="30"/>
      <c r="KNH435" s="30"/>
      <c r="KNI435" s="30"/>
      <c r="KNJ435" s="30"/>
      <c r="KNK435" s="30"/>
      <c r="KNL435" s="30"/>
      <c r="KNM435" s="30"/>
      <c r="KNN435" s="30"/>
      <c r="KNO435" s="30"/>
      <c r="KNP435" s="30"/>
      <c r="KNQ435" s="30"/>
      <c r="KNR435" s="30"/>
      <c r="KNS435" s="30"/>
      <c r="KNT435" s="30"/>
      <c r="KNU435" s="30"/>
      <c r="KNV435" s="30"/>
      <c r="KNW435" s="30"/>
      <c r="KNX435" s="30"/>
      <c r="KNY435" s="30"/>
      <c r="KNZ435" s="30"/>
      <c r="KOA435" s="30"/>
      <c r="KOB435" s="30"/>
      <c r="KOC435" s="30"/>
      <c r="KOD435" s="30"/>
      <c r="KOE435" s="30"/>
      <c r="KOF435" s="30"/>
      <c r="KOG435" s="30"/>
      <c r="KOH435" s="30"/>
      <c r="KOI435" s="30"/>
      <c r="KOJ435" s="30"/>
      <c r="KOK435" s="30"/>
      <c r="KOL435" s="30"/>
      <c r="KOM435" s="30"/>
      <c r="KON435" s="30"/>
      <c r="KOO435" s="30"/>
      <c r="KOP435" s="30"/>
      <c r="KOQ435" s="30"/>
      <c r="KOR435" s="30"/>
      <c r="KOS435" s="30"/>
      <c r="KOT435" s="30"/>
      <c r="KOU435" s="30"/>
      <c r="KOV435" s="30"/>
      <c r="KOW435" s="30"/>
      <c r="KOX435" s="30"/>
      <c r="KOY435" s="30"/>
      <c r="KOZ435" s="30"/>
      <c r="KPA435" s="30"/>
      <c r="KPB435" s="30"/>
      <c r="KPC435" s="30"/>
      <c r="KPD435" s="30"/>
      <c r="KPE435" s="30"/>
      <c r="KPF435" s="30"/>
      <c r="KPG435" s="30"/>
      <c r="KPH435" s="30"/>
      <c r="KPI435" s="30"/>
      <c r="KPJ435" s="30"/>
      <c r="KPK435" s="30"/>
      <c r="KPL435" s="30"/>
      <c r="KPM435" s="30"/>
      <c r="KPN435" s="30"/>
      <c r="KPO435" s="30"/>
      <c r="KPP435" s="30"/>
      <c r="KPQ435" s="30"/>
      <c r="KPR435" s="30"/>
      <c r="KPS435" s="30"/>
      <c r="KPT435" s="30"/>
      <c r="KPU435" s="30"/>
      <c r="KPV435" s="30"/>
      <c r="KPW435" s="30"/>
      <c r="KPX435" s="30"/>
      <c r="KPY435" s="30"/>
      <c r="KPZ435" s="30"/>
      <c r="KQA435" s="30"/>
      <c r="KQB435" s="30"/>
      <c r="KQC435" s="30"/>
      <c r="KQD435" s="30"/>
      <c r="KQE435" s="30"/>
      <c r="KQF435" s="30"/>
      <c r="KQG435" s="30"/>
      <c r="KQH435" s="30"/>
      <c r="KQI435" s="30"/>
      <c r="KQJ435" s="30"/>
      <c r="KQK435" s="30"/>
      <c r="KQL435" s="30"/>
      <c r="KQM435" s="30"/>
      <c r="KQN435" s="30"/>
      <c r="KQO435" s="30"/>
      <c r="KQP435" s="30"/>
      <c r="KQQ435" s="30"/>
      <c r="KQR435" s="30"/>
      <c r="KQS435" s="30"/>
      <c r="KQT435" s="30"/>
      <c r="KQU435" s="30"/>
      <c r="KQV435" s="30"/>
      <c r="KQW435" s="30"/>
      <c r="KQX435" s="30"/>
      <c r="KQY435" s="30"/>
      <c r="KQZ435" s="30"/>
      <c r="KRA435" s="30"/>
      <c r="KRB435" s="30"/>
      <c r="KRC435" s="30"/>
      <c r="KRD435" s="30"/>
      <c r="KRE435" s="30"/>
      <c r="KRF435" s="30"/>
      <c r="KRG435" s="30"/>
      <c r="KRH435" s="30"/>
      <c r="KRI435" s="30"/>
      <c r="KRJ435" s="30"/>
      <c r="KRK435" s="30"/>
      <c r="KRL435" s="30"/>
      <c r="KRM435" s="30"/>
      <c r="KRN435" s="30"/>
      <c r="KRO435" s="30"/>
      <c r="KRP435" s="30"/>
      <c r="KRQ435" s="30"/>
      <c r="KRR435" s="30"/>
      <c r="KRS435" s="30"/>
      <c r="KRT435" s="30"/>
      <c r="KRU435" s="30"/>
      <c r="KRV435" s="30"/>
      <c r="KRW435" s="30"/>
      <c r="KRX435" s="30"/>
      <c r="KRY435" s="30"/>
      <c r="KRZ435" s="30"/>
      <c r="KSA435" s="30"/>
      <c r="KSB435" s="30"/>
      <c r="KSC435" s="30"/>
      <c r="KSD435" s="30"/>
      <c r="KSE435" s="30"/>
      <c r="KSF435" s="30"/>
      <c r="KSG435" s="30"/>
      <c r="KSH435" s="30"/>
      <c r="KSI435" s="30"/>
      <c r="KSJ435" s="30"/>
      <c r="KSK435" s="30"/>
      <c r="KSL435" s="30"/>
      <c r="KSM435" s="30"/>
      <c r="KSN435" s="30"/>
      <c r="KSO435" s="30"/>
      <c r="KSP435" s="30"/>
      <c r="KSQ435" s="30"/>
      <c r="KSR435" s="30"/>
      <c r="KSS435" s="30"/>
      <c r="KST435" s="30"/>
      <c r="KSU435" s="30"/>
      <c r="KSV435" s="30"/>
      <c r="KSW435" s="30"/>
      <c r="KSX435" s="30"/>
      <c r="KSY435" s="30"/>
      <c r="KSZ435" s="30"/>
      <c r="KTA435" s="30"/>
      <c r="KTB435" s="30"/>
      <c r="KTC435" s="30"/>
      <c r="KTD435" s="30"/>
      <c r="KTE435" s="30"/>
      <c r="KTF435" s="30"/>
      <c r="KTG435" s="30"/>
      <c r="KTH435" s="30"/>
      <c r="KTI435" s="30"/>
      <c r="KTJ435" s="30"/>
      <c r="KTK435" s="30"/>
      <c r="KTL435" s="30"/>
      <c r="KTM435" s="30"/>
      <c r="KTN435" s="30"/>
      <c r="KTO435" s="30"/>
      <c r="KTP435" s="30"/>
      <c r="KTQ435" s="30"/>
      <c r="KTR435" s="30"/>
      <c r="KTS435" s="30"/>
      <c r="KTT435" s="30"/>
      <c r="KTU435" s="30"/>
      <c r="KTV435" s="30"/>
      <c r="KTW435" s="30"/>
      <c r="KTX435" s="30"/>
      <c r="KTY435" s="30"/>
      <c r="KTZ435" s="30"/>
      <c r="KUA435" s="30"/>
      <c r="KUB435" s="30"/>
      <c r="KUC435" s="30"/>
      <c r="KUD435" s="30"/>
      <c r="KUE435" s="30"/>
      <c r="KUF435" s="30"/>
      <c r="KUG435" s="30"/>
      <c r="KUH435" s="30"/>
      <c r="KUI435" s="30"/>
      <c r="KUJ435" s="30"/>
      <c r="KUK435" s="30"/>
      <c r="KUL435" s="30"/>
      <c r="KUM435" s="30"/>
      <c r="KUN435" s="30"/>
      <c r="KUO435" s="30"/>
      <c r="KUP435" s="30"/>
      <c r="KUQ435" s="30"/>
      <c r="KUR435" s="30"/>
      <c r="KUS435" s="30"/>
      <c r="KUT435" s="30"/>
      <c r="KUU435" s="30"/>
      <c r="KUV435" s="30"/>
      <c r="KUW435" s="30"/>
      <c r="KUX435" s="30"/>
      <c r="KUY435" s="30"/>
      <c r="KUZ435" s="30"/>
      <c r="KVA435" s="30"/>
      <c r="KVB435" s="30"/>
      <c r="KVC435" s="30"/>
      <c r="KVD435" s="30"/>
      <c r="KVE435" s="30"/>
      <c r="KVF435" s="30"/>
      <c r="KVG435" s="30"/>
      <c r="KVH435" s="30"/>
      <c r="KVI435" s="30"/>
      <c r="KVJ435" s="30"/>
      <c r="KVK435" s="30"/>
      <c r="KVL435" s="30"/>
      <c r="KVM435" s="30"/>
      <c r="KVN435" s="30"/>
      <c r="KVO435" s="30"/>
      <c r="KVP435" s="30"/>
      <c r="KVQ435" s="30"/>
      <c r="KVR435" s="30"/>
      <c r="KVS435" s="30"/>
      <c r="KVT435" s="30"/>
      <c r="KVU435" s="30"/>
      <c r="KVV435" s="30"/>
      <c r="KVW435" s="30"/>
      <c r="KVX435" s="30"/>
      <c r="KVY435" s="30"/>
      <c r="KVZ435" s="30"/>
      <c r="KWA435" s="30"/>
      <c r="KWB435" s="30"/>
      <c r="KWC435" s="30"/>
      <c r="KWD435" s="30"/>
      <c r="KWE435" s="30"/>
      <c r="KWF435" s="30"/>
      <c r="KWG435" s="30"/>
      <c r="KWH435" s="30"/>
      <c r="KWI435" s="30"/>
      <c r="KWJ435" s="30"/>
      <c r="KWK435" s="30"/>
      <c r="KWL435" s="30"/>
      <c r="KWM435" s="30"/>
      <c r="KWN435" s="30"/>
      <c r="KWO435" s="30"/>
      <c r="KWP435" s="30"/>
      <c r="KWQ435" s="30"/>
      <c r="KWR435" s="30"/>
      <c r="KWS435" s="30"/>
      <c r="KWT435" s="30"/>
      <c r="KWU435" s="30"/>
      <c r="KWV435" s="30"/>
      <c r="KWW435" s="30"/>
      <c r="KWX435" s="30"/>
      <c r="KWY435" s="30"/>
      <c r="KWZ435" s="30"/>
      <c r="KXA435" s="30"/>
      <c r="KXB435" s="30"/>
      <c r="KXC435" s="30"/>
      <c r="KXD435" s="30"/>
      <c r="KXE435" s="30"/>
      <c r="KXF435" s="30"/>
      <c r="KXG435" s="30"/>
      <c r="KXH435" s="30"/>
      <c r="KXI435" s="30"/>
      <c r="KXJ435" s="30"/>
      <c r="KXK435" s="30"/>
      <c r="KXL435" s="30"/>
      <c r="KXM435" s="30"/>
      <c r="KXN435" s="30"/>
      <c r="KXO435" s="30"/>
      <c r="KXP435" s="30"/>
      <c r="KXQ435" s="30"/>
      <c r="KXR435" s="30"/>
      <c r="KXS435" s="30"/>
      <c r="KXT435" s="30"/>
      <c r="KXU435" s="30"/>
      <c r="KXV435" s="30"/>
      <c r="KXW435" s="30"/>
      <c r="KXX435" s="30"/>
      <c r="KXY435" s="30"/>
      <c r="KXZ435" s="30"/>
      <c r="KYA435" s="30"/>
      <c r="KYB435" s="30"/>
      <c r="KYC435" s="30"/>
      <c r="KYD435" s="30"/>
      <c r="KYE435" s="30"/>
      <c r="KYF435" s="30"/>
      <c r="KYG435" s="30"/>
      <c r="KYH435" s="30"/>
      <c r="KYI435" s="30"/>
      <c r="KYJ435" s="30"/>
      <c r="KYK435" s="30"/>
      <c r="KYL435" s="30"/>
      <c r="KYM435" s="30"/>
      <c r="KYN435" s="30"/>
      <c r="KYO435" s="30"/>
      <c r="KYP435" s="30"/>
      <c r="KYQ435" s="30"/>
      <c r="KYR435" s="30"/>
      <c r="KYS435" s="30"/>
      <c r="KYT435" s="30"/>
      <c r="KYU435" s="30"/>
      <c r="KYV435" s="30"/>
      <c r="KYW435" s="30"/>
      <c r="KYX435" s="30"/>
      <c r="KYY435" s="30"/>
      <c r="KYZ435" s="30"/>
      <c r="KZA435" s="30"/>
      <c r="KZB435" s="30"/>
      <c r="KZC435" s="30"/>
      <c r="KZD435" s="30"/>
      <c r="KZE435" s="30"/>
      <c r="KZF435" s="30"/>
      <c r="KZG435" s="30"/>
      <c r="KZH435" s="30"/>
      <c r="KZI435" s="30"/>
      <c r="KZJ435" s="30"/>
      <c r="KZK435" s="30"/>
      <c r="KZL435" s="30"/>
      <c r="KZM435" s="30"/>
      <c r="KZN435" s="30"/>
      <c r="KZO435" s="30"/>
      <c r="KZP435" s="30"/>
      <c r="KZQ435" s="30"/>
      <c r="KZR435" s="30"/>
      <c r="KZS435" s="30"/>
      <c r="KZT435" s="30"/>
      <c r="KZU435" s="30"/>
      <c r="KZV435" s="30"/>
      <c r="KZW435" s="30"/>
      <c r="KZX435" s="30"/>
      <c r="KZY435" s="30"/>
      <c r="KZZ435" s="30"/>
      <c r="LAA435" s="30"/>
      <c r="LAB435" s="30"/>
      <c r="LAC435" s="30"/>
      <c r="LAD435" s="30"/>
      <c r="LAE435" s="30"/>
      <c r="LAF435" s="30"/>
      <c r="LAG435" s="30"/>
      <c r="LAH435" s="30"/>
      <c r="LAI435" s="30"/>
      <c r="LAJ435" s="30"/>
      <c r="LAK435" s="30"/>
      <c r="LAL435" s="30"/>
      <c r="LAM435" s="30"/>
      <c r="LAN435" s="30"/>
      <c r="LAO435" s="30"/>
      <c r="LAP435" s="30"/>
      <c r="LAQ435" s="30"/>
      <c r="LAR435" s="30"/>
      <c r="LAS435" s="30"/>
      <c r="LAT435" s="30"/>
      <c r="LAU435" s="30"/>
      <c r="LAV435" s="30"/>
      <c r="LAW435" s="30"/>
      <c r="LAX435" s="30"/>
      <c r="LAY435" s="30"/>
      <c r="LAZ435" s="30"/>
      <c r="LBA435" s="30"/>
      <c r="LBB435" s="30"/>
      <c r="LBC435" s="30"/>
      <c r="LBD435" s="30"/>
      <c r="LBE435" s="30"/>
      <c r="LBF435" s="30"/>
      <c r="LBG435" s="30"/>
      <c r="LBH435" s="30"/>
      <c r="LBI435" s="30"/>
      <c r="LBJ435" s="30"/>
      <c r="LBK435" s="30"/>
      <c r="LBL435" s="30"/>
      <c r="LBM435" s="30"/>
      <c r="LBN435" s="30"/>
      <c r="LBO435" s="30"/>
      <c r="LBP435" s="30"/>
      <c r="LBQ435" s="30"/>
      <c r="LBR435" s="30"/>
      <c r="LBS435" s="30"/>
      <c r="LBT435" s="30"/>
      <c r="LBU435" s="30"/>
      <c r="LBV435" s="30"/>
      <c r="LBW435" s="30"/>
      <c r="LBX435" s="30"/>
      <c r="LBY435" s="30"/>
      <c r="LBZ435" s="30"/>
      <c r="LCA435" s="30"/>
      <c r="LCB435" s="30"/>
      <c r="LCC435" s="30"/>
      <c r="LCD435" s="30"/>
      <c r="LCE435" s="30"/>
      <c r="LCF435" s="30"/>
      <c r="LCG435" s="30"/>
      <c r="LCH435" s="30"/>
      <c r="LCI435" s="30"/>
      <c r="LCJ435" s="30"/>
      <c r="LCK435" s="30"/>
      <c r="LCL435" s="30"/>
      <c r="LCM435" s="30"/>
      <c r="LCN435" s="30"/>
      <c r="LCO435" s="30"/>
      <c r="LCP435" s="30"/>
      <c r="LCQ435" s="30"/>
      <c r="LCR435" s="30"/>
      <c r="LCS435" s="30"/>
      <c r="LCT435" s="30"/>
      <c r="LCU435" s="30"/>
      <c r="LCV435" s="30"/>
      <c r="LCW435" s="30"/>
      <c r="LCX435" s="30"/>
      <c r="LCY435" s="30"/>
      <c r="LCZ435" s="30"/>
      <c r="LDA435" s="30"/>
      <c r="LDB435" s="30"/>
      <c r="LDC435" s="30"/>
      <c r="LDD435" s="30"/>
      <c r="LDE435" s="30"/>
      <c r="LDF435" s="30"/>
      <c r="LDG435" s="30"/>
      <c r="LDH435" s="30"/>
      <c r="LDI435" s="30"/>
      <c r="LDJ435" s="30"/>
      <c r="LDK435" s="30"/>
      <c r="LDL435" s="30"/>
      <c r="LDM435" s="30"/>
      <c r="LDN435" s="30"/>
      <c r="LDO435" s="30"/>
      <c r="LDP435" s="30"/>
      <c r="LDQ435" s="30"/>
      <c r="LDR435" s="30"/>
      <c r="LDS435" s="30"/>
      <c r="LDT435" s="30"/>
      <c r="LDU435" s="30"/>
      <c r="LDV435" s="30"/>
      <c r="LDW435" s="30"/>
      <c r="LDX435" s="30"/>
      <c r="LDY435" s="30"/>
      <c r="LDZ435" s="30"/>
      <c r="LEA435" s="30"/>
      <c r="LEB435" s="30"/>
      <c r="LEC435" s="30"/>
      <c r="LED435" s="30"/>
      <c r="LEE435" s="30"/>
      <c r="LEF435" s="30"/>
      <c r="LEG435" s="30"/>
      <c r="LEH435" s="30"/>
      <c r="LEI435" s="30"/>
      <c r="LEJ435" s="30"/>
      <c r="LEK435" s="30"/>
      <c r="LEL435" s="30"/>
      <c r="LEM435" s="30"/>
      <c r="LEN435" s="30"/>
      <c r="LEO435" s="30"/>
      <c r="LEP435" s="30"/>
      <c r="LEQ435" s="30"/>
      <c r="LER435" s="30"/>
      <c r="LES435" s="30"/>
      <c r="LET435" s="30"/>
      <c r="LEU435" s="30"/>
      <c r="LEV435" s="30"/>
      <c r="LEW435" s="30"/>
      <c r="LEX435" s="30"/>
      <c r="LEY435" s="30"/>
      <c r="LEZ435" s="30"/>
      <c r="LFA435" s="30"/>
      <c r="LFB435" s="30"/>
      <c r="LFC435" s="30"/>
      <c r="LFD435" s="30"/>
      <c r="LFE435" s="30"/>
      <c r="LFF435" s="30"/>
      <c r="LFG435" s="30"/>
      <c r="LFH435" s="30"/>
      <c r="LFI435" s="30"/>
      <c r="LFJ435" s="30"/>
      <c r="LFK435" s="30"/>
      <c r="LFL435" s="30"/>
      <c r="LFM435" s="30"/>
      <c r="LFN435" s="30"/>
      <c r="LFO435" s="30"/>
      <c r="LFP435" s="30"/>
      <c r="LFQ435" s="30"/>
      <c r="LFR435" s="30"/>
      <c r="LFS435" s="30"/>
      <c r="LFT435" s="30"/>
      <c r="LFU435" s="30"/>
      <c r="LFV435" s="30"/>
      <c r="LFW435" s="30"/>
      <c r="LFX435" s="30"/>
      <c r="LFY435" s="30"/>
      <c r="LFZ435" s="30"/>
      <c r="LGA435" s="30"/>
      <c r="LGB435" s="30"/>
      <c r="LGC435" s="30"/>
      <c r="LGD435" s="30"/>
      <c r="LGE435" s="30"/>
      <c r="LGF435" s="30"/>
      <c r="LGG435" s="30"/>
      <c r="LGH435" s="30"/>
      <c r="LGI435" s="30"/>
      <c r="LGJ435" s="30"/>
      <c r="LGK435" s="30"/>
      <c r="LGL435" s="30"/>
      <c r="LGM435" s="30"/>
      <c r="LGN435" s="30"/>
      <c r="LGO435" s="30"/>
      <c r="LGP435" s="30"/>
      <c r="LGQ435" s="30"/>
      <c r="LGR435" s="30"/>
      <c r="LGS435" s="30"/>
      <c r="LGT435" s="30"/>
      <c r="LGU435" s="30"/>
      <c r="LGV435" s="30"/>
      <c r="LGW435" s="30"/>
      <c r="LGX435" s="30"/>
      <c r="LGY435" s="30"/>
      <c r="LGZ435" s="30"/>
      <c r="LHA435" s="30"/>
      <c r="LHB435" s="30"/>
      <c r="LHC435" s="30"/>
      <c r="LHD435" s="30"/>
      <c r="LHE435" s="30"/>
      <c r="LHF435" s="30"/>
      <c r="LHG435" s="30"/>
      <c r="LHH435" s="30"/>
      <c r="LHI435" s="30"/>
      <c r="LHJ435" s="30"/>
      <c r="LHK435" s="30"/>
      <c r="LHL435" s="30"/>
      <c r="LHM435" s="30"/>
      <c r="LHN435" s="30"/>
      <c r="LHO435" s="30"/>
      <c r="LHP435" s="30"/>
      <c r="LHQ435" s="30"/>
      <c r="LHR435" s="30"/>
      <c r="LHS435" s="30"/>
      <c r="LHT435" s="30"/>
      <c r="LHU435" s="30"/>
      <c r="LHV435" s="30"/>
      <c r="LHW435" s="30"/>
      <c r="LHX435" s="30"/>
      <c r="LHY435" s="30"/>
      <c r="LHZ435" s="30"/>
      <c r="LIA435" s="30"/>
      <c r="LIB435" s="30"/>
      <c r="LIC435" s="30"/>
      <c r="LID435" s="30"/>
      <c r="LIE435" s="30"/>
      <c r="LIF435" s="30"/>
      <c r="LIG435" s="30"/>
      <c r="LIH435" s="30"/>
      <c r="LII435" s="30"/>
      <c r="LIJ435" s="30"/>
      <c r="LIK435" s="30"/>
      <c r="LIL435" s="30"/>
      <c r="LIM435" s="30"/>
      <c r="LIN435" s="30"/>
      <c r="LIO435" s="30"/>
      <c r="LIP435" s="30"/>
      <c r="LIQ435" s="30"/>
      <c r="LIR435" s="30"/>
      <c r="LIS435" s="30"/>
      <c r="LIT435" s="30"/>
      <c r="LIU435" s="30"/>
      <c r="LIV435" s="30"/>
      <c r="LIW435" s="30"/>
      <c r="LIX435" s="30"/>
      <c r="LIY435" s="30"/>
      <c r="LIZ435" s="30"/>
      <c r="LJA435" s="30"/>
      <c r="LJB435" s="30"/>
      <c r="LJC435" s="30"/>
      <c r="LJD435" s="30"/>
      <c r="LJE435" s="30"/>
      <c r="LJF435" s="30"/>
      <c r="LJG435" s="30"/>
      <c r="LJH435" s="30"/>
      <c r="LJI435" s="30"/>
      <c r="LJJ435" s="30"/>
      <c r="LJK435" s="30"/>
      <c r="LJL435" s="30"/>
      <c r="LJM435" s="30"/>
      <c r="LJN435" s="30"/>
      <c r="LJO435" s="30"/>
      <c r="LJP435" s="30"/>
      <c r="LJQ435" s="30"/>
      <c r="LJR435" s="30"/>
      <c r="LJS435" s="30"/>
      <c r="LJT435" s="30"/>
      <c r="LJU435" s="30"/>
      <c r="LJV435" s="30"/>
      <c r="LJW435" s="30"/>
      <c r="LJX435" s="30"/>
      <c r="LJY435" s="30"/>
      <c r="LJZ435" s="30"/>
      <c r="LKA435" s="30"/>
      <c r="LKB435" s="30"/>
      <c r="LKC435" s="30"/>
      <c r="LKD435" s="30"/>
      <c r="LKE435" s="30"/>
      <c r="LKF435" s="30"/>
      <c r="LKG435" s="30"/>
      <c r="LKH435" s="30"/>
      <c r="LKI435" s="30"/>
      <c r="LKJ435" s="30"/>
      <c r="LKK435" s="30"/>
      <c r="LKL435" s="30"/>
      <c r="LKM435" s="30"/>
      <c r="LKN435" s="30"/>
      <c r="LKO435" s="30"/>
      <c r="LKP435" s="30"/>
      <c r="LKQ435" s="30"/>
      <c r="LKR435" s="30"/>
      <c r="LKS435" s="30"/>
      <c r="LKT435" s="30"/>
      <c r="LKU435" s="30"/>
      <c r="LKV435" s="30"/>
      <c r="LKW435" s="30"/>
      <c r="LKX435" s="30"/>
      <c r="LKY435" s="30"/>
      <c r="LKZ435" s="30"/>
      <c r="LLA435" s="30"/>
      <c r="LLB435" s="30"/>
      <c r="LLC435" s="30"/>
      <c r="LLD435" s="30"/>
      <c r="LLE435" s="30"/>
      <c r="LLF435" s="30"/>
      <c r="LLG435" s="30"/>
      <c r="LLH435" s="30"/>
      <c r="LLI435" s="30"/>
      <c r="LLJ435" s="30"/>
      <c r="LLK435" s="30"/>
      <c r="LLL435" s="30"/>
      <c r="LLM435" s="30"/>
      <c r="LLN435" s="30"/>
      <c r="LLO435" s="30"/>
      <c r="LLP435" s="30"/>
      <c r="LLQ435" s="30"/>
      <c r="LLR435" s="30"/>
      <c r="LLS435" s="30"/>
      <c r="LLT435" s="30"/>
      <c r="LLU435" s="30"/>
      <c r="LLV435" s="30"/>
      <c r="LLW435" s="30"/>
      <c r="LLX435" s="30"/>
      <c r="LLY435" s="30"/>
      <c r="LLZ435" s="30"/>
      <c r="LMA435" s="30"/>
      <c r="LMB435" s="30"/>
      <c r="LMC435" s="30"/>
      <c r="LMD435" s="30"/>
      <c r="LME435" s="30"/>
      <c r="LMF435" s="30"/>
      <c r="LMG435" s="30"/>
      <c r="LMH435" s="30"/>
      <c r="LMI435" s="30"/>
      <c r="LMJ435" s="30"/>
      <c r="LMK435" s="30"/>
      <c r="LML435" s="30"/>
      <c r="LMM435" s="30"/>
      <c r="LMN435" s="30"/>
      <c r="LMO435" s="30"/>
      <c r="LMP435" s="30"/>
      <c r="LMQ435" s="30"/>
      <c r="LMR435" s="30"/>
      <c r="LMS435" s="30"/>
      <c r="LMT435" s="30"/>
      <c r="LMU435" s="30"/>
      <c r="LMV435" s="30"/>
      <c r="LMW435" s="30"/>
      <c r="LMX435" s="30"/>
      <c r="LMY435" s="30"/>
      <c r="LMZ435" s="30"/>
      <c r="LNA435" s="30"/>
      <c r="LNB435" s="30"/>
      <c r="LNC435" s="30"/>
      <c r="LND435" s="30"/>
      <c r="LNE435" s="30"/>
      <c r="LNF435" s="30"/>
      <c r="LNG435" s="30"/>
      <c r="LNH435" s="30"/>
      <c r="LNI435" s="30"/>
      <c r="LNJ435" s="30"/>
      <c r="LNK435" s="30"/>
      <c r="LNL435" s="30"/>
      <c r="LNM435" s="30"/>
      <c r="LNN435" s="30"/>
      <c r="LNO435" s="30"/>
      <c r="LNP435" s="30"/>
      <c r="LNQ435" s="30"/>
      <c r="LNR435" s="30"/>
      <c r="LNS435" s="30"/>
      <c r="LNT435" s="30"/>
      <c r="LNU435" s="30"/>
      <c r="LNV435" s="30"/>
      <c r="LNW435" s="30"/>
      <c r="LNX435" s="30"/>
      <c r="LNY435" s="30"/>
      <c r="LNZ435" s="30"/>
      <c r="LOA435" s="30"/>
      <c r="LOB435" s="30"/>
      <c r="LOC435" s="30"/>
      <c r="LOD435" s="30"/>
      <c r="LOE435" s="30"/>
      <c r="LOF435" s="30"/>
      <c r="LOG435" s="30"/>
      <c r="LOH435" s="30"/>
      <c r="LOI435" s="30"/>
      <c r="LOJ435" s="30"/>
      <c r="LOK435" s="30"/>
      <c r="LOL435" s="30"/>
      <c r="LOM435" s="30"/>
      <c r="LON435" s="30"/>
      <c r="LOO435" s="30"/>
      <c r="LOP435" s="30"/>
      <c r="LOQ435" s="30"/>
      <c r="LOR435" s="30"/>
      <c r="LOS435" s="30"/>
      <c r="LOT435" s="30"/>
      <c r="LOU435" s="30"/>
      <c r="LOV435" s="30"/>
      <c r="LOW435" s="30"/>
      <c r="LOX435" s="30"/>
      <c r="LOY435" s="30"/>
      <c r="LOZ435" s="30"/>
      <c r="LPA435" s="30"/>
      <c r="LPB435" s="30"/>
      <c r="LPC435" s="30"/>
      <c r="LPD435" s="30"/>
      <c r="LPE435" s="30"/>
      <c r="LPF435" s="30"/>
      <c r="LPG435" s="30"/>
      <c r="LPH435" s="30"/>
      <c r="LPI435" s="30"/>
      <c r="LPJ435" s="30"/>
      <c r="LPK435" s="30"/>
      <c r="LPL435" s="30"/>
      <c r="LPM435" s="30"/>
      <c r="LPN435" s="30"/>
      <c r="LPO435" s="30"/>
      <c r="LPP435" s="30"/>
      <c r="LPQ435" s="30"/>
      <c r="LPR435" s="30"/>
      <c r="LPS435" s="30"/>
      <c r="LPT435" s="30"/>
      <c r="LPU435" s="30"/>
      <c r="LPV435" s="30"/>
      <c r="LPW435" s="30"/>
      <c r="LPX435" s="30"/>
      <c r="LPY435" s="30"/>
      <c r="LPZ435" s="30"/>
      <c r="LQA435" s="30"/>
      <c r="LQB435" s="30"/>
      <c r="LQC435" s="30"/>
      <c r="LQD435" s="30"/>
      <c r="LQE435" s="30"/>
      <c r="LQF435" s="30"/>
      <c r="LQG435" s="30"/>
      <c r="LQH435" s="30"/>
      <c r="LQI435" s="30"/>
      <c r="LQJ435" s="30"/>
      <c r="LQK435" s="30"/>
      <c r="LQL435" s="30"/>
      <c r="LQM435" s="30"/>
      <c r="LQN435" s="30"/>
      <c r="LQO435" s="30"/>
      <c r="LQP435" s="30"/>
      <c r="LQQ435" s="30"/>
      <c r="LQR435" s="30"/>
      <c r="LQS435" s="30"/>
      <c r="LQT435" s="30"/>
      <c r="LQU435" s="30"/>
      <c r="LQV435" s="30"/>
      <c r="LQW435" s="30"/>
      <c r="LQX435" s="30"/>
      <c r="LQY435" s="30"/>
      <c r="LQZ435" s="30"/>
      <c r="LRA435" s="30"/>
      <c r="LRB435" s="30"/>
      <c r="LRC435" s="30"/>
      <c r="LRD435" s="30"/>
      <c r="LRE435" s="30"/>
      <c r="LRF435" s="30"/>
      <c r="LRG435" s="30"/>
      <c r="LRH435" s="30"/>
      <c r="LRI435" s="30"/>
      <c r="LRJ435" s="30"/>
      <c r="LRK435" s="30"/>
      <c r="LRL435" s="30"/>
      <c r="LRM435" s="30"/>
      <c r="LRN435" s="30"/>
      <c r="LRO435" s="30"/>
      <c r="LRP435" s="30"/>
      <c r="LRQ435" s="30"/>
      <c r="LRR435" s="30"/>
      <c r="LRS435" s="30"/>
      <c r="LRT435" s="30"/>
      <c r="LRU435" s="30"/>
      <c r="LRV435" s="30"/>
      <c r="LRW435" s="30"/>
      <c r="LRX435" s="30"/>
      <c r="LRY435" s="30"/>
      <c r="LRZ435" s="30"/>
      <c r="LSA435" s="30"/>
      <c r="LSB435" s="30"/>
      <c r="LSC435" s="30"/>
      <c r="LSD435" s="30"/>
      <c r="LSE435" s="30"/>
      <c r="LSF435" s="30"/>
      <c r="LSG435" s="30"/>
      <c r="LSH435" s="30"/>
      <c r="LSI435" s="30"/>
      <c r="LSJ435" s="30"/>
      <c r="LSK435" s="30"/>
      <c r="LSL435" s="30"/>
      <c r="LSM435" s="30"/>
      <c r="LSN435" s="30"/>
      <c r="LSO435" s="30"/>
      <c r="LSP435" s="30"/>
      <c r="LSQ435" s="30"/>
      <c r="LSR435" s="30"/>
      <c r="LSS435" s="30"/>
      <c r="LST435" s="30"/>
      <c r="LSU435" s="30"/>
      <c r="LSV435" s="30"/>
      <c r="LSW435" s="30"/>
      <c r="LSX435" s="30"/>
      <c r="LSY435" s="30"/>
      <c r="LSZ435" s="30"/>
      <c r="LTA435" s="30"/>
      <c r="LTB435" s="30"/>
      <c r="LTC435" s="30"/>
      <c r="LTD435" s="30"/>
      <c r="LTE435" s="30"/>
      <c r="LTF435" s="30"/>
      <c r="LTG435" s="30"/>
      <c r="LTH435" s="30"/>
      <c r="LTI435" s="30"/>
      <c r="LTJ435" s="30"/>
      <c r="LTK435" s="30"/>
      <c r="LTL435" s="30"/>
      <c r="LTM435" s="30"/>
      <c r="LTN435" s="30"/>
      <c r="LTO435" s="30"/>
      <c r="LTP435" s="30"/>
      <c r="LTQ435" s="30"/>
      <c r="LTR435" s="30"/>
      <c r="LTS435" s="30"/>
      <c r="LTT435" s="30"/>
      <c r="LTU435" s="30"/>
      <c r="LTV435" s="30"/>
      <c r="LTW435" s="30"/>
      <c r="LTX435" s="30"/>
      <c r="LTY435" s="30"/>
      <c r="LTZ435" s="30"/>
      <c r="LUA435" s="30"/>
      <c r="LUB435" s="30"/>
      <c r="LUC435" s="30"/>
      <c r="LUD435" s="30"/>
      <c r="LUE435" s="30"/>
      <c r="LUF435" s="30"/>
      <c r="LUG435" s="30"/>
      <c r="LUH435" s="30"/>
      <c r="LUI435" s="30"/>
      <c r="LUJ435" s="30"/>
      <c r="LUK435" s="30"/>
      <c r="LUL435" s="30"/>
      <c r="LUM435" s="30"/>
      <c r="LUN435" s="30"/>
      <c r="LUO435" s="30"/>
      <c r="LUP435" s="30"/>
      <c r="LUQ435" s="30"/>
      <c r="LUR435" s="30"/>
      <c r="LUS435" s="30"/>
      <c r="LUT435" s="30"/>
      <c r="LUU435" s="30"/>
      <c r="LUV435" s="30"/>
      <c r="LUW435" s="30"/>
      <c r="LUX435" s="30"/>
      <c r="LUY435" s="30"/>
      <c r="LUZ435" s="30"/>
      <c r="LVA435" s="30"/>
      <c r="LVB435" s="30"/>
      <c r="LVC435" s="30"/>
      <c r="LVD435" s="30"/>
      <c r="LVE435" s="30"/>
      <c r="LVF435" s="30"/>
      <c r="LVG435" s="30"/>
      <c r="LVH435" s="30"/>
      <c r="LVI435" s="30"/>
      <c r="LVJ435" s="30"/>
      <c r="LVK435" s="30"/>
      <c r="LVL435" s="30"/>
      <c r="LVM435" s="30"/>
      <c r="LVN435" s="30"/>
      <c r="LVO435" s="30"/>
      <c r="LVP435" s="30"/>
      <c r="LVQ435" s="30"/>
      <c r="LVR435" s="30"/>
      <c r="LVS435" s="30"/>
      <c r="LVT435" s="30"/>
      <c r="LVU435" s="30"/>
      <c r="LVV435" s="30"/>
      <c r="LVW435" s="30"/>
      <c r="LVX435" s="30"/>
      <c r="LVY435" s="30"/>
      <c r="LVZ435" s="30"/>
      <c r="LWA435" s="30"/>
      <c r="LWB435" s="30"/>
      <c r="LWC435" s="30"/>
      <c r="LWD435" s="30"/>
      <c r="LWE435" s="30"/>
      <c r="LWF435" s="30"/>
      <c r="LWG435" s="30"/>
      <c r="LWH435" s="30"/>
      <c r="LWI435" s="30"/>
      <c r="LWJ435" s="30"/>
      <c r="LWK435" s="30"/>
      <c r="LWL435" s="30"/>
      <c r="LWM435" s="30"/>
      <c r="LWN435" s="30"/>
      <c r="LWO435" s="30"/>
      <c r="LWP435" s="30"/>
      <c r="LWQ435" s="30"/>
      <c r="LWR435" s="30"/>
      <c r="LWS435" s="30"/>
      <c r="LWT435" s="30"/>
      <c r="LWU435" s="30"/>
      <c r="LWV435" s="30"/>
      <c r="LWW435" s="30"/>
      <c r="LWX435" s="30"/>
      <c r="LWY435" s="30"/>
      <c r="LWZ435" s="30"/>
      <c r="LXA435" s="30"/>
      <c r="LXB435" s="30"/>
      <c r="LXC435" s="30"/>
      <c r="LXD435" s="30"/>
      <c r="LXE435" s="30"/>
      <c r="LXF435" s="30"/>
      <c r="LXG435" s="30"/>
      <c r="LXH435" s="30"/>
      <c r="LXI435" s="30"/>
      <c r="LXJ435" s="30"/>
      <c r="LXK435" s="30"/>
      <c r="LXL435" s="30"/>
      <c r="LXM435" s="30"/>
      <c r="LXN435" s="30"/>
      <c r="LXO435" s="30"/>
      <c r="LXP435" s="30"/>
      <c r="LXQ435" s="30"/>
      <c r="LXR435" s="30"/>
      <c r="LXS435" s="30"/>
      <c r="LXT435" s="30"/>
      <c r="LXU435" s="30"/>
      <c r="LXV435" s="30"/>
      <c r="LXW435" s="30"/>
      <c r="LXX435" s="30"/>
      <c r="LXY435" s="30"/>
      <c r="LXZ435" s="30"/>
      <c r="LYA435" s="30"/>
      <c r="LYB435" s="30"/>
      <c r="LYC435" s="30"/>
      <c r="LYD435" s="30"/>
      <c r="LYE435" s="30"/>
      <c r="LYF435" s="30"/>
      <c r="LYG435" s="30"/>
      <c r="LYH435" s="30"/>
      <c r="LYI435" s="30"/>
      <c r="LYJ435" s="30"/>
      <c r="LYK435" s="30"/>
      <c r="LYL435" s="30"/>
      <c r="LYM435" s="30"/>
      <c r="LYN435" s="30"/>
      <c r="LYO435" s="30"/>
      <c r="LYP435" s="30"/>
      <c r="LYQ435" s="30"/>
      <c r="LYR435" s="30"/>
      <c r="LYS435" s="30"/>
      <c r="LYT435" s="30"/>
      <c r="LYU435" s="30"/>
      <c r="LYV435" s="30"/>
      <c r="LYW435" s="30"/>
      <c r="LYX435" s="30"/>
      <c r="LYY435" s="30"/>
      <c r="LYZ435" s="30"/>
      <c r="LZA435" s="30"/>
      <c r="LZB435" s="30"/>
      <c r="LZC435" s="30"/>
      <c r="LZD435" s="30"/>
      <c r="LZE435" s="30"/>
      <c r="LZF435" s="30"/>
      <c r="LZG435" s="30"/>
      <c r="LZH435" s="30"/>
      <c r="LZI435" s="30"/>
      <c r="LZJ435" s="30"/>
      <c r="LZK435" s="30"/>
      <c r="LZL435" s="30"/>
      <c r="LZM435" s="30"/>
      <c r="LZN435" s="30"/>
      <c r="LZO435" s="30"/>
      <c r="LZP435" s="30"/>
      <c r="LZQ435" s="30"/>
      <c r="LZR435" s="30"/>
      <c r="LZS435" s="30"/>
      <c r="LZT435" s="30"/>
      <c r="LZU435" s="30"/>
      <c r="LZV435" s="30"/>
      <c r="LZW435" s="30"/>
      <c r="LZX435" s="30"/>
      <c r="LZY435" s="30"/>
      <c r="LZZ435" s="30"/>
      <c r="MAA435" s="30"/>
      <c r="MAB435" s="30"/>
      <c r="MAC435" s="30"/>
      <c r="MAD435" s="30"/>
      <c r="MAE435" s="30"/>
      <c r="MAF435" s="30"/>
      <c r="MAG435" s="30"/>
      <c r="MAH435" s="30"/>
      <c r="MAI435" s="30"/>
      <c r="MAJ435" s="30"/>
      <c r="MAK435" s="30"/>
      <c r="MAL435" s="30"/>
      <c r="MAM435" s="30"/>
      <c r="MAN435" s="30"/>
      <c r="MAO435" s="30"/>
      <c r="MAP435" s="30"/>
      <c r="MAQ435" s="30"/>
      <c r="MAR435" s="30"/>
      <c r="MAS435" s="30"/>
      <c r="MAT435" s="30"/>
      <c r="MAU435" s="30"/>
      <c r="MAV435" s="30"/>
      <c r="MAW435" s="30"/>
      <c r="MAX435" s="30"/>
      <c r="MAY435" s="30"/>
      <c r="MAZ435" s="30"/>
      <c r="MBA435" s="30"/>
      <c r="MBB435" s="30"/>
      <c r="MBC435" s="30"/>
      <c r="MBD435" s="30"/>
      <c r="MBE435" s="30"/>
      <c r="MBF435" s="30"/>
      <c r="MBG435" s="30"/>
      <c r="MBH435" s="30"/>
      <c r="MBI435" s="30"/>
      <c r="MBJ435" s="30"/>
      <c r="MBK435" s="30"/>
      <c r="MBL435" s="30"/>
      <c r="MBM435" s="30"/>
      <c r="MBN435" s="30"/>
      <c r="MBO435" s="30"/>
      <c r="MBP435" s="30"/>
      <c r="MBQ435" s="30"/>
      <c r="MBR435" s="30"/>
      <c r="MBS435" s="30"/>
      <c r="MBT435" s="30"/>
      <c r="MBU435" s="30"/>
      <c r="MBV435" s="30"/>
      <c r="MBW435" s="30"/>
      <c r="MBX435" s="30"/>
      <c r="MBY435" s="30"/>
      <c r="MBZ435" s="30"/>
      <c r="MCA435" s="30"/>
      <c r="MCB435" s="30"/>
      <c r="MCC435" s="30"/>
      <c r="MCD435" s="30"/>
      <c r="MCE435" s="30"/>
      <c r="MCF435" s="30"/>
      <c r="MCG435" s="30"/>
      <c r="MCH435" s="30"/>
      <c r="MCI435" s="30"/>
      <c r="MCJ435" s="30"/>
      <c r="MCK435" s="30"/>
      <c r="MCL435" s="30"/>
      <c r="MCM435" s="30"/>
      <c r="MCN435" s="30"/>
      <c r="MCO435" s="30"/>
      <c r="MCP435" s="30"/>
      <c r="MCQ435" s="30"/>
      <c r="MCR435" s="30"/>
      <c r="MCS435" s="30"/>
      <c r="MCT435" s="30"/>
      <c r="MCU435" s="30"/>
      <c r="MCV435" s="30"/>
      <c r="MCW435" s="30"/>
      <c r="MCX435" s="30"/>
      <c r="MCY435" s="30"/>
      <c r="MCZ435" s="30"/>
      <c r="MDA435" s="30"/>
      <c r="MDB435" s="30"/>
      <c r="MDC435" s="30"/>
      <c r="MDD435" s="30"/>
      <c r="MDE435" s="30"/>
      <c r="MDF435" s="30"/>
      <c r="MDG435" s="30"/>
      <c r="MDH435" s="30"/>
      <c r="MDI435" s="30"/>
      <c r="MDJ435" s="30"/>
      <c r="MDK435" s="30"/>
      <c r="MDL435" s="30"/>
      <c r="MDM435" s="30"/>
      <c r="MDN435" s="30"/>
      <c r="MDO435" s="30"/>
      <c r="MDP435" s="30"/>
      <c r="MDQ435" s="30"/>
      <c r="MDR435" s="30"/>
      <c r="MDS435" s="30"/>
      <c r="MDT435" s="30"/>
      <c r="MDU435" s="30"/>
      <c r="MDV435" s="30"/>
      <c r="MDW435" s="30"/>
      <c r="MDX435" s="30"/>
      <c r="MDY435" s="30"/>
      <c r="MDZ435" s="30"/>
      <c r="MEA435" s="30"/>
      <c r="MEB435" s="30"/>
      <c r="MEC435" s="30"/>
      <c r="MED435" s="30"/>
      <c r="MEE435" s="30"/>
      <c r="MEF435" s="30"/>
      <c r="MEG435" s="30"/>
      <c r="MEH435" s="30"/>
      <c r="MEI435" s="30"/>
      <c r="MEJ435" s="30"/>
      <c r="MEK435" s="30"/>
      <c r="MEL435" s="30"/>
      <c r="MEM435" s="30"/>
      <c r="MEN435" s="30"/>
      <c r="MEO435" s="30"/>
      <c r="MEP435" s="30"/>
      <c r="MEQ435" s="30"/>
      <c r="MER435" s="30"/>
      <c r="MES435" s="30"/>
      <c r="MET435" s="30"/>
      <c r="MEU435" s="30"/>
      <c r="MEV435" s="30"/>
      <c r="MEW435" s="30"/>
      <c r="MEX435" s="30"/>
      <c r="MEY435" s="30"/>
      <c r="MEZ435" s="30"/>
      <c r="MFA435" s="30"/>
      <c r="MFB435" s="30"/>
      <c r="MFC435" s="30"/>
      <c r="MFD435" s="30"/>
      <c r="MFE435" s="30"/>
      <c r="MFF435" s="30"/>
      <c r="MFG435" s="30"/>
      <c r="MFH435" s="30"/>
      <c r="MFI435" s="30"/>
      <c r="MFJ435" s="30"/>
      <c r="MFK435" s="30"/>
      <c r="MFL435" s="30"/>
      <c r="MFM435" s="30"/>
      <c r="MFN435" s="30"/>
      <c r="MFO435" s="30"/>
      <c r="MFP435" s="30"/>
      <c r="MFQ435" s="30"/>
      <c r="MFR435" s="30"/>
      <c r="MFS435" s="30"/>
      <c r="MFT435" s="30"/>
      <c r="MFU435" s="30"/>
      <c r="MFV435" s="30"/>
      <c r="MFW435" s="30"/>
      <c r="MFX435" s="30"/>
      <c r="MFY435" s="30"/>
      <c r="MFZ435" s="30"/>
      <c r="MGA435" s="30"/>
      <c r="MGB435" s="30"/>
      <c r="MGC435" s="30"/>
      <c r="MGD435" s="30"/>
      <c r="MGE435" s="30"/>
      <c r="MGF435" s="30"/>
      <c r="MGG435" s="30"/>
      <c r="MGH435" s="30"/>
      <c r="MGI435" s="30"/>
      <c r="MGJ435" s="30"/>
      <c r="MGK435" s="30"/>
      <c r="MGL435" s="30"/>
      <c r="MGM435" s="30"/>
      <c r="MGN435" s="30"/>
      <c r="MGO435" s="30"/>
      <c r="MGP435" s="30"/>
      <c r="MGQ435" s="30"/>
      <c r="MGR435" s="30"/>
      <c r="MGS435" s="30"/>
      <c r="MGT435" s="30"/>
      <c r="MGU435" s="30"/>
      <c r="MGV435" s="30"/>
      <c r="MGW435" s="30"/>
      <c r="MGX435" s="30"/>
      <c r="MGY435" s="30"/>
      <c r="MGZ435" s="30"/>
      <c r="MHA435" s="30"/>
      <c r="MHB435" s="30"/>
      <c r="MHC435" s="30"/>
      <c r="MHD435" s="30"/>
      <c r="MHE435" s="30"/>
      <c r="MHF435" s="30"/>
      <c r="MHG435" s="30"/>
      <c r="MHH435" s="30"/>
      <c r="MHI435" s="30"/>
      <c r="MHJ435" s="30"/>
      <c r="MHK435" s="30"/>
      <c r="MHL435" s="30"/>
      <c r="MHM435" s="30"/>
      <c r="MHN435" s="30"/>
      <c r="MHO435" s="30"/>
      <c r="MHP435" s="30"/>
      <c r="MHQ435" s="30"/>
      <c r="MHR435" s="30"/>
      <c r="MHS435" s="30"/>
      <c r="MHT435" s="30"/>
      <c r="MHU435" s="30"/>
      <c r="MHV435" s="30"/>
      <c r="MHW435" s="30"/>
      <c r="MHX435" s="30"/>
      <c r="MHY435" s="30"/>
      <c r="MHZ435" s="30"/>
      <c r="MIA435" s="30"/>
      <c r="MIB435" s="30"/>
      <c r="MIC435" s="30"/>
      <c r="MID435" s="30"/>
      <c r="MIE435" s="30"/>
      <c r="MIF435" s="30"/>
      <c r="MIG435" s="30"/>
      <c r="MIH435" s="30"/>
      <c r="MII435" s="30"/>
      <c r="MIJ435" s="30"/>
      <c r="MIK435" s="30"/>
      <c r="MIL435" s="30"/>
      <c r="MIM435" s="30"/>
      <c r="MIN435" s="30"/>
      <c r="MIO435" s="30"/>
      <c r="MIP435" s="30"/>
      <c r="MIQ435" s="30"/>
      <c r="MIR435" s="30"/>
      <c r="MIS435" s="30"/>
      <c r="MIT435" s="30"/>
      <c r="MIU435" s="30"/>
      <c r="MIV435" s="30"/>
      <c r="MIW435" s="30"/>
      <c r="MIX435" s="30"/>
      <c r="MIY435" s="30"/>
      <c r="MIZ435" s="30"/>
      <c r="MJA435" s="30"/>
      <c r="MJB435" s="30"/>
      <c r="MJC435" s="30"/>
      <c r="MJD435" s="30"/>
      <c r="MJE435" s="30"/>
      <c r="MJF435" s="30"/>
      <c r="MJG435" s="30"/>
      <c r="MJH435" s="30"/>
      <c r="MJI435" s="30"/>
      <c r="MJJ435" s="30"/>
      <c r="MJK435" s="30"/>
      <c r="MJL435" s="30"/>
      <c r="MJM435" s="30"/>
      <c r="MJN435" s="30"/>
      <c r="MJO435" s="30"/>
      <c r="MJP435" s="30"/>
      <c r="MJQ435" s="30"/>
      <c r="MJR435" s="30"/>
      <c r="MJS435" s="30"/>
      <c r="MJT435" s="30"/>
      <c r="MJU435" s="30"/>
      <c r="MJV435" s="30"/>
      <c r="MJW435" s="30"/>
      <c r="MJX435" s="30"/>
      <c r="MJY435" s="30"/>
      <c r="MJZ435" s="30"/>
      <c r="MKA435" s="30"/>
      <c r="MKB435" s="30"/>
      <c r="MKC435" s="30"/>
      <c r="MKD435" s="30"/>
      <c r="MKE435" s="30"/>
      <c r="MKF435" s="30"/>
      <c r="MKG435" s="30"/>
      <c r="MKH435" s="30"/>
      <c r="MKI435" s="30"/>
      <c r="MKJ435" s="30"/>
      <c r="MKK435" s="30"/>
      <c r="MKL435" s="30"/>
      <c r="MKM435" s="30"/>
      <c r="MKN435" s="30"/>
      <c r="MKO435" s="30"/>
      <c r="MKP435" s="30"/>
      <c r="MKQ435" s="30"/>
      <c r="MKR435" s="30"/>
      <c r="MKS435" s="30"/>
      <c r="MKT435" s="30"/>
      <c r="MKU435" s="30"/>
      <c r="MKV435" s="30"/>
      <c r="MKW435" s="30"/>
      <c r="MKX435" s="30"/>
      <c r="MKY435" s="30"/>
      <c r="MKZ435" s="30"/>
      <c r="MLA435" s="30"/>
      <c r="MLB435" s="30"/>
      <c r="MLC435" s="30"/>
      <c r="MLD435" s="30"/>
      <c r="MLE435" s="30"/>
      <c r="MLF435" s="30"/>
      <c r="MLG435" s="30"/>
      <c r="MLH435" s="30"/>
      <c r="MLI435" s="30"/>
      <c r="MLJ435" s="30"/>
      <c r="MLK435" s="30"/>
      <c r="MLL435" s="30"/>
      <c r="MLM435" s="30"/>
      <c r="MLN435" s="30"/>
      <c r="MLO435" s="30"/>
      <c r="MLP435" s="30"/>
      <c r="MLQ435" s="30"/>
      <c r="MLR435" s="30"/>
      <c r="MLS435" s="30"/>
      <c r="MLT435" s="30"/>
      <c r="MLU435" s="30"/>
      <c r="MLV435" s="30"/>
      <c r="MLW435" s="30"/>
      <c r="MLX435" s="30"/>
      <c r="MLY435" s="30"/>
      <c r="MLZ435" s="30"/>
      <c r="MMA435" s="30"/>
      <c r="MMB435" s="30"/>
      <c r="MMC435" s="30"/>
      <c r="MMD435" s="30"/>
      <c r="MME435" s="30"/>
      <c r="MMF435" s="30"/>
      <c r="MMG435" s="30"/>
      <c r="MMH435" s="30"/>
      <c r="MMI435" s="30"/>
      <c r="MMJ435" s="30"/>
      <c r="MMK435" s="30"/>
      <c r="MML435" s="30"/>
      <c r="MMM435" s="30"/>
      <c r="MMN435" s="30"/>
      <c r="MMO435" s="30"/>
      <c r="MMP435" s="30"/>
      <c r="MMQ435" s="30"/>
      <c r="MMR435" s="30"/>
      <c r="MMS435" s="30"/>
      <c r="MMT435" s="30"/>
      <c r="MMU435" s="30"/>
      <c r="MMV435" s="30"/>
      <c r="MMW435" s="30"/>
      <c r="MMX435" s="30"/>
      <c r="MMY435" s="30"/>
      <c r="MMZ435" s="30"/>
      <c r="MNA435" s="30"/>
      <c r="MNB435" s="30"/>
      <c r="MNC435" s="30"/>
      <c r="MND435" s="30"/>
      <c r="MNE435" s="30"/>
      <c r="MNF435" s="30"/>
      <c r="MNG435" s="30"/>
      <c r="MNH435" s="30"/>
      <c r="MNI435" s="30"/>
      <c r="MNJ435" s="30"/>
      <c r="MNK435" s="30"/>
      <c r="MNL435" s="30"/>
      <c r="MNM435" s="30"/>
      <c r="MNN435" s="30"/>
      <c r="MNO435" s="30"/>
      <c r="MNP435" s="30"/>
      <c r="MNQ435" s="30"/>
      <c r="MNR435" s="30"/>
      <c r="MNS435" s="30"/>
      <c r="MNT435" s="30"/>
      <c r="MNU435" s="30"/>
      <c r="MNV435" s="30"/>
      <c r="MNW435" s="30"/>
      <c r="MNX435" s="30"/>
      <c r="MNY435" s="30"/>
      <c r="MNZ435" s="30"/>
      <c r="MOA435" s="30"/>
      <c r="MOB435" s="30"/>
      <c r="MOC435" s="30"/>
      <c r="MOD435" s="30"/>
      <c r="MOE435" s="30"/>
      <c r="MOF435" s="30"/>
      <c r="MOG435" s="30"/>
      <c r="MOH435" s="30"/>
      <c r="MOI435" s="30"/>
      <c r="MOJ435" s="30"/>
      <c r="MOK435" s="30"/>
      <c r="MOL435" s="30"/>
      <c r="MOM435" s="30"/>
      <c r="MON435" s="30"/>
      <c r="MOO435" s="30"/>
      <c r="MOP435" s="30"/>
      <c r="MOQ435" s="30"/>
      <c r="MOR435" s="30"/>
      <c r="MOS435" s="30"/>
      <c r="MOT435" s="30"/>
      <c r="MOU435" s="30"/>
      <c r="MOV435" s="30"/>
      <c r="MOW435" s="30"/>
      <c r="MOX435" s="30"/>
      <c r="MOY435" s="30"/>
      <c r="MOZ435" s="30"/>
      <c r="MPA435" s="30"/>
      <c r="MPB435" s="30"/>
      <c r="MPC435" s="30"/>
      <c r="MPD435" s="30"/>
      <c r="MPE435" s="30"/>
      <c r="MPF435" s="30"/>
      <c r="MPG435" s="30"/>
      <c r="MPH435" s="30"/>
      <c r="MPI435" s="30"/>
      <c r="MPJ435" s="30"/>
      <c r="MPK435" s="30"/>
      <c r="MPL435" s="30"/>
      <c r="MPM435" s="30"/>
      <c r="MPN435" s="30"/>
      <c r="MPO435" s="30"/>
      <c r="MPP435" s="30"/>
      <c r="MPQ435" s="30"/>
      <c r="MPR435" s="30"/>
      <c r="MPS435" s="30"/>
      <c r="MPT435" s="30"/>
      <c r="MPU435" s="30"/>
      <c r="MPV435" s="30"/>
      <c r="MPW435" s="30"/>
      <c r="MPX435" s="30"/>
      <c r="MPY435" s="30"/>
      <c r="MPZ435" s="30"/>
      <c r="MQA435" s="30"/>
      <c r="MQB435" s="30"/>
      <c r="MQC435" s="30"/>
      <c r="MQD435" s="30"/>
      <c r="MQE435" s="30"/>
      <c r="MQF435" s="30"/>
      <c r="MQG435" s="30"/>
      <c r="MQH435" s="30"/>
      <c r="MQI435" s="30"/>
      <c r="MQJ435" s="30"/>
      <c r="MQK435" s="30"/>
      <c r="MQL435" s="30"/>
      <c r="MQM435" s="30"/>
      <c r="MQN435" s="30"/>
      <c r="MQO435" s="30"/>
      <c r="MQP435" s="30"/>
      <c r="MQQ435" s="30"/>
      <c r="MQR435" s="30"/>
      <c r="MQS435" s="30"/>
      <c r="MQT435" s="30"/>
      <c r="MQU435" s="30"/>
      <c r="MQV435" s="30"/>
      <c r="MQW435" s="30"/>
      <c r="MQX435" s="30"/>
      <c r="MQY435" s="30"/>
      <c r="MQZ435" s="30"/>
      <c r="MRA435" s="30"/>
      <c r="MRB435" s="30"/>
      <c r="MRC435" s="30"/>
      <c r="MRD435" s="30"/>
      <c r="MRE435" s="30"/>
      <c r="MRF435" s="30"/>
      <c r="MRG435" s="30"/>
      <c r="MRH435" s="30"/>
      <c r="MRI435" s="30"/>
      <c r="MRJ435" s="30"/>
      <c r="MRK435" s="30"/>
      <c r="MRL435" s="30"/>
      <c r="MRM435" s="30"/>
      <c r="MRN435" s="30"/>
      <c r="MRO435" s="30"/>
      <c r="MRP435" s="30"/>
      <c r="MRQ435" s="30"/>
      <c r="MRR435" s="30"/>
      <c r="MRS435" s="30"/>
      <c r="MRT435" s="30"/>
      <c r="MRU435" s="30"/>
      <c r="MRV435" s="30"/>
      <c r="MRW435" s="30"/>
      <c r="MRX435" s="30"/>
      <c r="MRY435" s="30"/>
      <c r="MRZ435" s="30"/>
      <c r="MSA435" s="30"/>
      <c r="MSB435" s="30"/>
      <c r="MSC435" s="30"/>
      <c r="MSD435" s="30"/>
      <c r="MSE435" s="30"/>
      <c r="MSF435" s="30"/>
      <c r="MSG435" s="30"/>
      <c r="MSH435" s="30"/>
      <c r="MSI435" s="30"/>
      <c r="MSJ435" s="30"/>
      <c r="MSK435" s="30"/>
      <c r="MSL435" s="30"/>
      <c r="MSM435" s="30"/>
      <c r="MSN435" s="30"/>
      <c r="MSO435" s="30"/>
      <c r="MSP435" s="30"/>
      <c r="MSQ435" s="30"/>
      <c r="MSR435" s="30"/>
      <c r="MSS435" s="30"/>
      <c r="MST435" s="30"/>
      <c r="MSU435" s="30"/>
      <c r="MSV435" s="30"/>
      <c r="MSW435" s="30"/>
      <c r="MSX435" s="30"/>
      <c r="MSY435" s="30"/>
      <c r="MSZ435" s="30"/>
      <c r="MTA435" s="30"/>
      <c r="MTB435" s="30"/>
      <c r="MTC435" s="30"/>
      <c r="MTD435" s="30"/>
      <c r="MTE435" s="30"/>
      <c r="MTF435" s="30"/>
      <c r="MTG435" s="30"/>
      <c r="MTH435" s="30"/>
      <c r="MTI435" s="30"/>
      <c r="MTJ435" s="30"/>
      <c r="MTK435" s="30"/>
      <c r="MTL435" s="30"/>
      <c r="MTM435" s="30"/>
      <c r="MTN435" s="30"/>
      <c r="MTO435" s="30"/>
      <c r="MTP435" s="30"/>
      <c r="MTQ435" s="30"/>
      <c r="MTR435" s="30"/>
      <c r="MTS435" s="30"/>
      <c r="MTT435" s="30"/>
      <c r="MTU435" s="30"/>
      <c r="MTV435" s="30"/>
      <c r="MTW435" s="30"/>
      <c r="MTX435" s="30"/>
      <c r="MTY435" s="30"/>
      <c r="MTZ435" s="30"/>
      <c r="MUA435" s="30"/>
      <c r="MUB435" s="30"/>
      <c r="MUC435" s="30"/>
      <c r="MUD435" s="30"/>
      <c r="MUE435" s="30"/>
      <c r="MUF435" s="30"/>
      <c r="MUG435" s="30"/>
      <c r="MUH435" s="30"/>
      <c r="MUI435" s="30"/>
      <c r="MUJ435" s="30"/>
      <c r="MUK435" s="30"/>
      <c r="MUL435" s="30"/>
      <c r="MUM435" s="30"/>
      <c r="MUN435" s="30"/>
      <c r="MUO435" s="30"/>
      <c r="MUP435" s="30"/>
      <c r="MUQ435" s="30"/>
      <c r="MUR435" s="30"/>
      <c r="MUS435" s="30"/>
      <c r="MUT435" s="30"/>
      <c r="MUU435" s="30"/>
      <c r="MUV435" s="30"/>
      <c r="MUW435" s="30"/>
      <c r="MUX435" s="30"/>
      <c r="MUY435" s="30"/>
      <c r="MUZ435" s="30"/>
      <c r="MVA435" s="30"/>
      <c r="MVB435" s="30"/>
      <c r="MVC435" s="30"/>
      <c r="MVD435" s="30"/>
      <c r="MVE435" s="30"/>
      <c r="MVF435" s="30"/>
      <c r="MVG435" s="30"/>
      <c r="MVH435" s="30"/>
      <c r="MVI435" s="30"/>
      <c r="MVJ435" s="30"/>
      <c r="MVK435" s="30"/>
      <c r="MVL435" s="30"/>
      <c r="MVM435" s="30"/>
      <c r="MVN435" s="30"/>
      <c r="MVO435" s="30"/>
      <c r="MVP435" s="30"/>
      <c r="MVQ435" s="30"/>
      <c r="MVR435" s="30"/>
      <c r="MVS435" s="30"/>
      <c r="MVT435" s="30"/>
      <c r="MVU435" s="30"/>
      <c r="MVV435" s="30"/>
      <c r="MVW435" s="30"/>
      <c r="MVX435" s="30"/>
      <c r="MVY435" s="30"/>
      <c r="MVZ435" s="30"/>
      <c r="MWA435" s="30"/>
      <c r="MWB435" s="30"/>
      <c r="MWC435" s="30"/>
      <c r="MWD435" s="30"/>
      <c r="MWE435" s="30"/>
      <c r="MWF435" s="30"/>
      <c r="MWG435" s="30"/>
      <c r="MWH435" s="30"/>
      <c r="MWI435" s="30"/>
      <c r="MWJ435" s="30"/>
      <c r="MWK435" s="30"/>
      <c r="MWL435" s="30"/>
      <c r="MWM435" s="30"/>
      <c r="MWN435" s="30"/>
      <c r="MWO435" s="30"/>
      <c r="MWP435" s="30"/>
      <c r="MWQ435" s="30"/>
      <c r="MWR435" s="30"/>
      <c r="MWS435" s="30"/>
      <c r="MWT435" s="30"/>
      <c r="MWU435" s="30"/>
      <c r="MWV435" s="30"/>
      <c r="MWW435" s="30"/>
      <c r="MWX435" s="30"/>
      <c r="MWY435" s="30"/>
      <c r="MWZ435" s="30"/>
      <c r="MXA435" s="30"/>
      <c r="MXB435" s="30"/>
      <c r="MXC435" s="30"/>
      <c r="MXD435" s="30"/>
      <c r="MXE435" s="30"/>
      <c r="MXF435" s="30"/>
      <c r="MXG435" s="30"/>
      <c r="MXH435" s="30"/>
      <c r="MXI435" s="30"/>
      <c r="MXJ435" s="30"/>
      <c r="MXK435" s="30"/>
      <c r="MXL435" s="30"/>
      <c r="MXM435" s="30"/>
      <c r="MXN435" s="30"/>
      <c r="MXO435" s="30"/>
      <c r="MXP435" s="30"/>
      <c r="MXQ435" s="30"/>
      <c r="MXR435" s="30"/>
      <c r="MXS435" s="30"/>
      <c r="MXT435" s="30"/>
      <c r="MXU435" s="30"/>
      <c r="MXV435" s="30"/>
      <c r="MXW435" s="30"/>
      <c r="MXX435" s="30"/>
      <c r="MXY435" s="30"/>
      <c r="MXZ435" s="30"/>
      <c r="MYA435" s="30"/>
      <c r="MYB435" s="30"/>
      <c r="MYC435" s="30"/>
      <c r="MYD435" s="30"/>
      <c r="MYE435" s="30"/>
      <c r="MYF435" s="30"/>
      <c r="MYG435" s="30"/>
      <c r="MYH435" s="30"/>
      <c r="MYI435" s="30"/>
      <c r="MYJ435" s="30"/>
      <c r="MYK435" s="30"/>
      <c r="MYL435" s="30"/>
      <c r="MYM435" s="30"/>
      <c r="MYN435" s="30"/>
      <c r="MYO435" s="30"/>
      <c r="MYP435" s="30"/>
      <c r="MYQ435" s="30"/>
      <c r="MYR435" s="30"/>
      <c r="MYS435" s="30"/>
      <c r="MYT435" s="30"/>
      <c r="MYU435" s="30"/>
      <c r="MYV435" s="30"/>
      <c r="MYW435" s="30"/>
      <c r="MYX435" s="30"/>
      <c r="MYY435" s="30"/>
      <c r="MYZ435" s="30"/>
      <c r="MZA435" s="30"/>
      <c r="MZB435" s="30"/>
      <c r="MZC435" s="30"/>
      <c r="MZD435" s="30"/>
      <c r="MZE435" s="30"/>
      <c r="MZF435" s="30"/>
      <c r="MZG435" s="30"/>
      <c r="MZH435" s="30"/>
      <c r="MZI435" s="30"/>
      <c r="MZJ435" s="30"/>
      <c r="MZK435" s="30"/>
      <c r="MZL435" s="30"/>
      <c r="MZM435" s="30"/>
      <c r="MZN435" s="30"/>
      <c r="MZO435" s="30"/>
      <c r="MZP435" s="30"/>
      <c r="MZQ435" s="30"/>
      <c r="MZR435" s="30"/>
      <c r="MZS435" s="30"/>
      <c r="MZT435" s="30"/>
      <c r="MZU435" s="30"/>
      <c r="MZV435" s="30"/>
      <c r="MZW435" s="30"/>
      <c r="MZX435" s="30"/>
      <c r="MZY435" s="30"/>
      <c r="MZZ435" s="30"/>
      <c r="NAA435" s="30"/>
      <c r="NAB435" s="30"/>
      <c r="NAC435" s="30"/>
      <c r="NAD435" s="30"/>
      <c r="NAE435" s="30"/>
      <c r="NAF435" s="30"/>
      <c r="NAG435" s="30"/>
      <c r="NAH435" s="30"/>
      <c r="NAI435" s="30"/>
      <c r="NAJ435" s="30"/>
      <c r="NAK435" s="30"/>
      <c r="NAL435" s="30"/>
      <c r="NAM435" s="30"/>
      <c r="NAN435" s="30"/>
      <c r="NAO435" s="30"/>
      <c r="NAP435" s="30"/>
      <c r="NAQ435" s="30"/>
      <c r="NAR435" s="30"/>
      <c r="NAS435" s="30"/>
      <c r="NAT435" s="30"/>
      <c r="NAU435" s="30"/>
      <c r="NAV435" s="30"/>
      <c r="NAW435" s="30"/>
      <c r="NAX435" s="30"/>
      <c r="NAY435" s="30"/>
      <c r="NAZ435" s="30"/>
      <c r="NBA435" s="30"/>
      <c r="NBB435" s="30"/>
      <c r="NBC435" s="30"/>
      <c r="NBD435" s="30"/>
      <c r="NBE435" s="30"/>
      <c r="NBF435" s="30"/>
      <c r="NBG435" s="30"/>
      <c r="NBH435" s="30"/>
      <c r="NBI435" s="30"/>
      <c r="NBJ435" s="30"/>
      <c r="NBK435" s="30"/>
      <c r="NBL435" s="30"/>
      <c r="NBM435" s="30"/>
      <c r="NBN435" s="30"/>
      <c r="NBO435" s="30"/>
      <c r="NBP435" s="30"/>
      <c r="NBQ435" s="30"/>
      <c r="NBR435" s="30"/>
      <c r="NBS435" s="30"/>
      <c r="NBT435" s="30"/>
      <c r="NBU435" s="30"/>
      <c r="NBV435" s="30"/>
      <c r="NBW435" s="30"/>
      <c r="NBX435" s="30"/>
      <c r="NBY435" s="30"/>
      <c r="NBZ435" s="30"/>
      <c r="NCA435" s="30"/>
      <c r="NCB435" s="30"/>
      <c r="NCC435" s="30"/>
      <c r="NCD435" s="30"/>
      <c r="NCE435" s="30"/>
      <c r="NCF435" s="30"/>
      <c r="NCG435" s="30"/>
      <c r="NCH435" s="30"/>
      <c r="NCI435" s="30"/>
      <c r="NCJ435" s="30"/>
      <c r="NCK435" s="30"/>
      <c r="NCL435" s="30"/>
      <c r="NCM435" s="30"/>
      <c r="NCN435" s="30"/>
      <c r="NCO435" s="30"/>
      <c r="NCP435" s="30"/>
      <c r="NCQ435" s="30"/>
      <c r="NCR435" s="30"/>
      <c r="NCS435" s="30"/>
      <c r="NCT435" s="30"/>
      <c r="NCU435" s="30"/>
      <c r="NCV435" s="30"/>
      <c r="NCW435" s="30"/>
      <c r="NCX435" s="30"/>
      <c r="NCY435" s="30"/>
      <c r="NCZ435" s="30"/>
      <c r="NDA435" s="30"/>
      <c r="NDB435" s="30"/>
      <c r="NDC435" s="30"/>
      <c r="NDD435" s="30"/>
      <c r="NDE435" s="30"/>
      <c r="NDF435" s="30"/>
      <c r="NDG435" s="30"/>
      <c r="NDH435" s="30"/>
      <c r="NDI435" s="30"/>
      <c r="NDJ435" s="30"/>
      <c r="NDK435" s="30"/>
      <c r="NDL435" s="30"/>
      <c r="NDM435" s="30"/>
      <c r="NDN435" s="30"/>
      <c r="NDO435" s="30"/>
      <c r="NDP435" s="30"/>
      <c r="NDQ435" s="30"/>
      <c r="NDR435" s="30"/>
      <c r="NDS435" s="30"/>
      <c r="NDT435" s="30"/>
      <c r="NDU435" s="30"/>
      <c r="NDV435" s="30"/>
      <c r="NDW435" s="30"/>
      <c r="NDX435" s="30"/>
      <c r="NDY435" s="30"/>
      <c r="NDZ435" s="30"/>
      <c r="NEA435" s="30"/>
      <c r="NEB435" s="30"/>
      <c r="NEC435" s="30"/>
      <c r="NED435" s="30"/>
      <c r="NEE435" s="30"/>
      <c r="NEF435" s="30"/>
      <c r="NEG435" s="30"/>
      <c r="NEH435" s="30"/>
      <c r="NEI435" s="30"/>
      <c r="NEJ435" s="30"/>
      <c r="NEK435" s="30"/>
      <c r="NEL435" s="30"/>
      <c r="NEM435" s="30"/>
      <c r="NEN435" s="30"/>
      <c r="NEO435" s="30"/>
      <c r="NEP435" s="30"/>
      <c r="NEQ435" s="30"/>
      <c r="NER435" s="30"/>
      <c r="NES435" s="30"/>
      <c r="NET435" s="30"/>
      <c r="NEU435" s="30"/>
      <c r="NEV435" s="30"/>
      <c r="NEW435" s="30"/>
      <c r="NEX435" s="30"/>
      <c r="NEY435" s="30"/>
      <c r="NEZ435" s="30"/>
      <c r="NFA435" s="30"/>
      <c r="NFB435" s="30"/>
      <c r="NFC435" s="30"/>
      <c r="NFD435" s="30"/>
      <c r="NFE435" s="30"/>
      <c r="NFF435" s="30"/>
      <c r="NFG435" s="30"/>
      <c r="NFH435" s="30"/>
      <c r="NFI435" s="30"/>
      <c r="NFJ435" s="30"/>
      <c r="NFK435" s="30"/>
      <c r="NFL435" s="30"/>
      <c r="NFM435" s="30"/>
      <c r="NFN435" s="30"/>
      <c r="NFO435" s="30"/>
      <c r="NFP435" s="30"/>
      <c r="NFQ435" s="30"/>
      <c r="NFR435" s="30"/>
      <c r="NFS435" s="30"/>
      <c r="NFT435" s="30"/>
      <c r="NFU435" s="30"/>
      <c r="NFV435" s="30"/>
      <c r="NFW435" s="30"/>
      <c r="NFX435" s="30"/>
      <c r="NFY435" s="30"/>
      <c r="NFZ435" s="30"/>
      <c r="NGA435" s="30"/>
      <c r="NGB435" s="30"/>
      <c r="NGC435" s="30"/>
      <c r="NGD435" s="30"/>
      <c r="NGE435" s="30"/>
      <c r="NGF435" s="30"/>
      <c r="NGG435" s="30"/>
      <c r="NGH435" s="30"/>
      <c r="NGI435" s="30"/>
      <c r="NGJ435" s="30"/>
      <c r="NGK435" s="30"/>
      <c r="NGL435" s="30"/>
      <c r="NGM435" s="30"/>
      <c r="NGN435" s="30"/>
      <c r="NGO435" s="30"/>
      <c r="NGP435" s="30"/>
      <c r="NGQ435" s="30"/>
      <c r="NGR435" s="30"/>
      <c r="NGS435" s="30"/>
      <c r="NGT435" s="30"/>
      <c r="NGU435" s="30"/>
      <c r="NGV435" s="30"/>
      <c r="NGW435" s="30"/>
      <c r="NGX435" s="30"/>
      <c r="NGY435" s="30"/>
      <c r="NGZ435" s="30"/>
      <c r="NHA435" s="30"/>
      <c r="NHB435" s="30"/>
      <c r="NHC435" s="30"/>
      <c r="NHD435" s="30"/>
      <c r="NHE435" s="30"/>
      <c r="NHF435" s="30"/>
      <c r="NHG435" s="30"/>
      <c r="NHH435" s="30"/>
      <c r="NHI435" s="30"/>
      <c r="NHJ435" s="30"/>
      <c r="NHK435" s="30"/>
      <c r="NHL435" s="30"/>
      <c r="NHM435" s="30"/>
      <c r="NHN435" s="30"/>
      <c r="NHO435" s="30"/>
      <c r="NHP435" s="30"/>
      <c r="NHQ435" s="30"/>
      <c r="NHR435" s="30"/>
      <c r="NHS435" s="30"/>
      <c r="NHT435" s="30"/>
      <c r="NHU435" s="30"/>
      <c r="NHV435" s="30"/>
      <c r="NHW435" s="30"/>
      <c r="NHX435" s="30"/>
      <c r="NHY435" s="30"/>
      <c r="NHZ435" s="30"/>
      <c r="NIA435" s="30"/>
      <c r="NIB435" s="30"/>
      <c r="NIC435" s="30"/>
      <c r="NID435" s="30"/>
      <c r="NIE435" s="30"/>
      <c r="NIF435" s="30"/>
      <c r="NIG435" s="30"/>
      <c r="NIH435" s="30"/>
      <c r="NII435" s="30"/>
      <c r="NIJ435" s="30"/>
      <c r="NIK435" s="30"/>
      <c r="NIL435" s="30"/>
      <c r="NIM435" s="30"/>
      <c r="NIN435" s="30"/>
      <c r="NIO435" s="30"/>
      <c r="NIP435" s="30"/>
      <c r="NIQ435" s="30"/>
      <c r="NIR435" s="30"/>
      <c r="NIS435" s="30"/>
      <c r="NIT435" s="30"/>
      <c r="NIU435" s="30"/>
      <c r="NIV435" s="30"/>
      <c r="NIW435" s="30"/>
      <c r="NIX435" s="30"/>
      <c r="NIY435" s="30"/>
      <c r="NIZ435" s="30"/>
      <c r="NJA435" s="30"/>
      <c r="NJB435" s="30"/>
      <c r="NJC435" s="30"/>
      <c r="NJD435" s="30"/>
      <c r="NJE435" s="30"/>
      <c r="NJF435" s="30"/>
      <c r="NJG435" s="30"/>
      <c r="NJH435" s="30"/>
      <c r="NJI435" s="30"/>
      <c r="NJJ435" s="30"/>
      <c r="NJK435" s="30"/>
      <c r="NJL435" s="30"/>
      <c r="NJM435" s="30"/>
      <c r="NJN435" s="30"/>
      <c r="NJO435" s="30"/>
      <c r="NJP435" s="30"/>
      <c r="NJQ435" s="30"/>
      <c r="NJR435" s="30"/>
      <c r="NJS435" s="30"/>
      <c r="NJT435" s="30"/>
      <c r="NJU435" s="30"/>
      <c r="NJV435" s="30"/>
      <c r="NJW435" s="30"/>
      <c r="NJX435" s="30"/>
      <c r="NJY435" s="30"/>
      <c r="NJZ435" s="30"/>
      <c r="NKA435" s="30"/>
      <c r="NKB435" s="30"/>
      <c r="NKC435" s="30"/>
      <c r="NKD435" s="30"/>
      <c r="NKE435" s="30"/>
      <c r="NKF435" s="30"/>
      <c r="NKG435" s="30"/>
      <c r="NKH435" s="30"/>
      <c r="NKI435" s="30"/>
      <c r="NKJ435" s="30"/>
      <c r="NKK435" s="30"/>
      <c r="NKL435" s="30"/>
      <c r="NKM435" s="30"/>
      <c r="NKN435" s="30"/>
      <c r="NKO435" s="30"/>
      <c r="NKP435" s="30"/>
      <c r="NKQ435" s="30"/>
      <c r="NKR435" s="30"/>
      <c r="NKS435" s="30"/>
      <c r="NKT435" s="30"/>
      <c r="NKU435" s="30"/>
      <c r="NKV435" s="30"/>
      <c r="NKW435" s="30"/>
      <c r="NKX435" s="30"/>
      <c r="NKY435" s="30"/>
      <c r="NKZ435" s="30"/>
      <c r="NLA435" s="30"/>
      <c r="NLB435" s="30"/>
      <c r="NLC435" s="30"/>
      <c r="NLD435" s="30"/>
      <c r="NLE435" s="30"/>
      <c r="NLF435" s="30"/>
      <c r="NLG435" s="30"/>
      <c r="NLH435" s="30"/>
      <c r="NLI435" s="30"/>
      <c r="NLJ435" s="30"/>
      <c r="NLK435" s="30"/>
      <c r="NLL435" s="30"/>
      <c r="NLM435" s="30"/>
      <c r="NLN435" s="30"/>
      <c r="NLO435" s="30"/>
      <c r="NLP435" s="30"/>
      <c r="NLQ435" s="30"/>
      <c r="NLR435" s="30"/>
      <c r="NLS435" s="30"/>
      <c r="NLT435" s="30"/>
      <c r="NLU435" s="30"/>
      <c r="NLV435" s="30"/>
      <c r="NLW435" s="30"/>
      <c r="NLX435" s="30"/>
      <c r="NLY435" s="30"/>
      <c r="NLZ435" s="30"/>
      <c r="NMA435" s="30"/>
      <c r="NMB435" s="30"/>
      <c r="NMC435" s="30"/>
      <c r="NMD435" s="30"/>
      <c r="NME435" s="30"/>
      <c r="NMF435" s="30"/>
      <c r="NMG435" s="30"/>
      <c r="NMH435" s="30"/>
      <c r="NMI435" s="30"/>
      <c r="NMJ435" s="30"/>
      <c r="NMK435" s="30"/>
      <c r="NML435" s="30"/>
      <c r="NMM435" s="30"/>
      <c r="NMN435" s="30"/>
      <c r="NMO435" s="30"/>
      <c r="NMP435" s="30"/>
      <c r="NMQ435" s="30"/>
      <c r="NMR435" s="30"/>
      <c r="NMS435" s="30"/>
      <c r="NMT435" s="30"/>
      <c r="NMU435" s="30"/>
      <c r="NMV435" s="30"/>
      <c r="NMW435" s="30"/>
      <c r="NMX435" s="30"/>
      <c r="NMY435" s="30"/>
      <c r="NMZ435" s="30"/>
      <c r="NNA435" s="30"/>
      <c r="NNB435" s="30"/>
      <c r="NNC435" s="30"/>
      <c r="NND435" s="30"/>
      <c r="NNE435" s="30"/>
      <c r="NNF435" s="30"/>
      <c r="NNG435" s="30"/>
      <c r="NNH435" s="30"/>
      <c r="NNI435" s="30"/>
      <c r="NNJ435" s="30"/>
      <c r="NNK435" s="30"/>
      <c r="NNL435" s="30"/>
      <c r="NNM435" s="30"/>
      <c r="NNN435" s="30"/>
      <c r="NNO435" s="30"/>
      <c r="NNP435" s="30"/>
      <c r="NNQ435" s="30"/>
      <c r="NNR435" s="30"/>
      <c r="NNS435" s="30"/>
      <c r="NNT435" s="30"/>
      <c r="NNU435" s="30"/>
      <c r="NNV435" s="30"/>
      <c r="NNW435" s="30"/>
      <c r="NNX435" s="30"/>
      <c r="NNY435" s="30"/>
      <c r="NNZ435" s="30"/>
      <c r="NOA435" s="30"/>
      <c r="NOB435" s="30"/>
      <c r="NOC435" s="30"/>
      <c r="NOD435" s="30"/>
      <c r="NOE435" s="30"/>
      <c r="NOF435" s="30"/>
      <c r="NOG435" s="30"/>
      <c r="NOH435" s="30"/>
      <c r="NOI435" s="30"/>
      <c r="NOJ435" s="30"/>
      <c r="NOK435" s="30"/>
      <c r="NOL435" s="30"/>
      <c r="NOM435" s="30"/>
      <c r="NON435" s="30"/>
      <c r="NOO435" s="30"/>
      <c r="NOP435" s="30"/>
      <c r="NOQ435" s="30"/>
      <c r="NOR435" s="30"/>
      <c r="NOS435" s="30"/>
      <c r="NOT435" s="30"/>
      <c r="NOU435" s="30"/>
      <c r="NOV435" s="30"/>
      <c r="NOW435" s="30"/>
      <c r="NOX435" s="30"/>
      <c r="NOY435" s="30"/>
      <c r="NOZ435" s="30"/>
      <c r="NPA435" s="30"/>
      <c r="NPB435" s="30"/>
      <c r="NPC435" s="30"/>
      <c r="NPD435" s="30"/>
      <c r="NPE435" s="30"/>
      <c r="NPF435" s="30"/>
      <c r="NPG435" s="30"/>
      <c r="NPH435" s="30"/>
      <c r="NPI435" s="30"/>
      <c r="NPJ435" s="30"/>
      <c r="NPK435" s="30"/>
      <c r="NPL435" s="30"/>
      <c r="NPM435" s="30"/>
      <c r="NPN435" s="30"/>
      <c r="NPO435" s="30"/>
      <c r="NPP435" s="30"/>
      <c r="NPQ435" s="30"/>
      <c r="NPR435" s="30"/>
      <c r="NPS435" s="30"/>
      <c r="NPT435" s="30"/>
      <c r="NPU435" s="30"/>
      <c r="NPV435" s="30"/>
      <c r="NPW435" s="30"/>
      <c r="NPX435" s="30"/>
      <c r="NPY435" s="30"/>
      <c r="NPZ435" s="30"/>
      <c r="NQA435" s="30"/>
      <c r="NQB435" s="30"/>
      <c r="NQC435" s="30"/>
      <c r="NQD435" s="30"/>
      <c r="NQE435" s="30"/>
      <c r="NQF435" s="30"/>
      <c r="NQG435" s="30"/>
      <c r="NQH435" s="30"/>
      <c r="NQI435" s="30"/>
      <c r="NQJ435" s="30"/>
      <c r="NQK435" s="30"/>
      <c r="NQL435" s="30"/>
      <c r="NQM435" s="30"/>
      <c r="NQN435" s="30"/>
      <c r="NQO435" s="30"/>
      <c r="NQP435" s="30"/>
      <c r="NQQ435" s="30"/>
      <c r="NQR435" s="30"/>
      <c r="NQS435" s="30"/>
      <c r="NQT435" s="30"/>
      <c r="NQU435" s="30"/>
      <c r="NQV435" s="30"/>
      <c r="NQW435" s="30"/>
      <c r="NQX435" s="30"/>
      <c r="NQY435" s="30"/>
      <c r="NQZ435" s="30"/>
      <c r="NRA435" s="30"/>
      <c r="NRB435" s="30"/>
      <c r="NRC435" s="30"/>
      <c r="NRD435" s="30"/>
      <c r="NRE435" s="30"/>
      <c r="NRF435" s="30"/>
      <c r="NRG435" s="30"/>
      <c r="NRH435" s="30"/>
      <c r="NRI435" s="30"/>
      <c r="NRJ435" s="30"/>
      <c r="NRK435" s="30"/>
      <c r="NRL435" s="30"/>
      <c r="NRM435" s="30"/>
      <c r="NRN435" s="30"/>
      <c r="NRO435" s="30"/>
      <c r="NRP435" s="30"/>
      <c r="NRQ435" s="30"/>
      <c r="NRR435" s="30"/>
      <c r="NRS435" s="30"/>
      <c r="NRT435" s="30"/>
      <c r="NRU435" s="30"/>
      <c r="NRV435" s="30"/>
      <c r="NRW435" s="30"/>
      <c r="NRX435" s="30"/>
      <c r="NRY435" s="30"/>
      <c r="NRZ435" s="30"/>
      <c r="NSA435" s="30"/>
      <c r="NSB435" s="30"/>
      <c r="NSC435" s="30"/>
      <c r="NSD435" s="30"/>
      <c r="NSE435" s="30"/>
      <c r="NSF435" s="30"/>
      <c r="NSG435" s="30"/>
      <c r="NSH435" s="30"/>
      <c r="NSI435" s="30"/>
      <c r="NSJ435" s="30"/>
      <c r="NSK435" s="30"/>
      <c r="NSL435" s="30"/>
      <c r="NSM435" s="30"/>
      <c r="NSN435" s="30"/>
      <c r="NSO435" s="30"/>
      <c r="NSP435" s="30"/>
      <c r="NSQ435" s="30"/>
      <c r="NSR435" s="30"/>
      <c r="NSS435" s="30"/>
      <c r="NST435" s="30"/>
      <c r="NSU435" s="30"/>
      <c r="NSV435" s="30"/>
      <c r="NSW435" s="30"/>
      <c r="NSX435" s="30"/>
      <c r="NSY435" s="30"/>
      <c r="NSZ435" s="30"/>
      <c r="NTA435" s="30"/>
      <c r="NTB435" s="30"/>
      <c r="NTC435" s="30"/>
      <c r="NTD435" s="30"/>
      <c r="NTE435" s="30"/>
      <c r="NTF435" s="30"/>
      <c r="NTG435" s="30"/>
      <c r="NTH435" s="30"/>
      <c r="NTI435" s="30"/>
      <c r="NTJ435" s="30"/>
      <c r="NTK435" s="30"/>
      <c r="NTL435" s="30"/>
      <c r="NTM435" s="30"/>
      <c r="NTN435" s="30"/>
      <c r="NTO435" s="30"/>
      <c r="NTP435" s="30"/>
      <c r="NTQ435" s="30"/>
      <c r="NTR435" s="30"/>
      <c r="NTS435" s="30"/>
      <c r="NTT435" s="30"/>
      <c r="NTU435" s="30"/>
      <c r="NTV435" s="30"/>
      <c r="NTW435" s="30"/>
      <c r="NTX435" s="30"/>
      <c r="NTY435" s="30"/>
      <c r="NTZ435" s="30"/>
      <c r="NUA435" s="30"/>
      <c r="NUB435" s="30"/>
      <c r="NUC435" s="30"/>
      <c r="NUD435" s="30"/>
      <c r="NUE435" s="30"/>
      <c r="NUF435" s="30"/>
      <c r="NUG435" s="30"/>
      <c r="NUH435" s="30"/>
      <c r="NUI435" s="30"/>
      <c r="NUJ435" s="30"/>
      <c r="NUK435" s="30"/>
      <c r="NUL435" s="30"/>
      <c r="NUM435" s="30"/>
      <c r="NUN435" s="30"/>
      <c r="NUO435" s="30"/>
      <c r="NUP435" s="30"/>
      <c r="NUQ435" s="30"/>
      <c r="NUR435" s="30"/>
      <c r="NUS435" s="30"/>
      <c r="NUT435" s="30"/>
      <c r="NUU435" s="30"/>
      <c r="NUV435" s="30"/>
      <c r="NUW435" s="30"/>
      <c r="NUX435" s="30"/>
      <c r="NUY435" s="30"/>
      <c r="NUZ435" s="30"/>
      <c r="NVA435" s="30"/>
      <c r="NVB435" s="30"/>
      <c r="NVC435" s="30"/>
      <c r="NVD435" s="30"/>
      <c r="NVE435" s="30"/>
      <c r="NVF435" s="30"/>
      <c r="NVG435" s="30"/>
      <c r="NVH435" s="30"/>
      <c r="NVI435" s="30"/>
      <c r="NVJ435" s="30"/>
      <c r="NVK435" s="30"/>
      <c r="NVL435" s="30"/>
      <c r="NVM435" s="30"/>
      <c r="NVN435" s="30"/>
      <c r="NVO435" s="30"/>
      <c r="NVP435" s="30"/>
      <c r="NVQ435" s="30"/>
      <c r="NVR435" s="30"/>
      <c r="NVS435" s="30"/>
      <c r="NVT435" s="30"/>
      <c r="NVU435" s="30"/>
      <c r="NVV435" s="30"/>
      <c r="NVW435" s="30"/>
      <c r="NVX435" s="30"/>
      <c r="NVY435" s="30"/>
      <c r="NVZ435" s="30"/>
      <c r="NWA435" s="30"/>
      <c r="NWB435" s="30"/>
      <c r="NWC435" s="30"/>
      <c r="NWD435" s="30"/>
      <c r="NWE435" s="30"/>
      <c r="NWF435" s="30"/>
      <c r="NWG435" s="30"/>
      <c r="NWH435" s="30"/>
      <c r="NWI435" s="30"/>
      <c r="NWJ435" s="30"/>
      <c r="NWK435" s="30"/>
      <c r="NWL435" s="30"/>
      <c r="NWM435" s="30"/>
      <c r="NWN435" s="30"/>
      <c r="NWO435" s="30"/>
      <c r="NWP435" s="30"/>
      <c r="NWQ435" s="30"/>
      <c r="NWR435" s="30"/>
      <c r="NWS435" s="30"/>
      <c r="NWT435" s="30"/>
      <c r="NWU435" s="30"/>
      <c r="NWV435" s="30"/>
      <c r="NWW435" s="30"/>
      <c r="NWX435" s="30"/>
      <c r="NWY435" s="30"/>
      <c r="NWZ435" s="30"/>
      <c r="NXA435" s="30"/>
      <c r="NXB435" s="30"/>
      <c r="NXC435" s="30"/>
      <c r="NXD435" s="30"/>
      <c r="NXE435" s="30"/>
      <c r="NXF435" s="30"/>
      <c r="NXG435" s="30"/>
      <c r="NXH435" s="30"/>
      <c r="NXI435" s="30"/>
      <c r="NXJ435" s="30"/>
      <c r="NXK435" s="30"/>
      <c r="NXL435" s="30"/>
      <c r="NXM435" s="30"/>
      <c r="NXN435" s="30"/>
      <c r="NXO435" s="30"/>
      <c r="NXP435" s="30"/>
      <c r="NXQ435" s="30"/>
      <c r="NXR435" s="30"/>
      <c r="NXS435" s="30"/>
      <c r="NXT435" s="30"/>
      <c r="NXU435" s="30"/>
      <c r="NXV435" s="30"/>
      <c r="NXW435" s="30"/>
      <c r="NXX435" s="30"/>
      <c r="NXY435" s="30"/>
      <c r="NXZ435" s="30"/>
      <c r="NYA435" s="30"/>
      <c r="NYB435" s="30"/>
      <c r="NYC435" s="30"/>
      <c r="NYD435" s="30"/>
      <c r="NYE435" s="30"/>
      <c r="NYF435" s="30"/>
      <c r="NYG435" s="30"/>
      <c r="NYH435" s="30"/>
      <c r="NYI435" s="30"/>
      <c r="NYJ435" s="30"/>
      <c r="NYK435" s="30"/>
      <c r="NYL435" s="30"/>
      <c r="NYM435" s="30"/>
      <c r="NYN435" s="30"/>
      <c r="NYO435" s="30"/>
      <c r="NYP435" s="30"/>
      <c r="NYQ435" s="30"/>
      <c r="NYR435" s="30"/>
      <c r="NYS435" s="30"/>
      <c r="NYT435" s="30"/>
      <c r="NYU435" s="30"/>
      <c r="NYV435" s="30"/>
      <c r="NYW435" s="30"/>
      <c r="NYX435" s="30"/>
      <c r="NYY435" s="30"/>
      <c r="NYZ435" s="30"/>
      <c r="NZA435" s="30"/>
      <c r="NZB435" s="30"/>
      <c r="NZC435" s="30"/>
      <c r="NZD435" s="30"/>
      <c r="NZE435" s="30"/>
      <c r="NZF435" s="30"/>
      <c r="NZG435" s="30"/>
      <c r="NZH435" s="30"/>
      <c r="NZI435" s="30"/>
      <c r="NZJ435" s="30"/>
      <c r="NZK435" s="30"/>
      <c r="NZL435" s="30"/>
      <c r="NZM435" s="30"/>
      <c r="NZN435" s="30"/>
      <c r="NZO435" s="30"/>
      <c r="NZP435" s="30"/>
      <c r="NZQ435" s="30"/>
      <c r="NZR435" s="30"/>
      <c r="NZS435" s="30"/>
      <c r="NZT435" s="30"/>
      <c r="NZU435" s="30"/>
      <c r="NZV435" s="30"/>
      <c r="NZW435" s="30"/>
      <c r="NZX435" s="30"/>
      <c r="NZY435" s="30"/>
      <c r="NZZ435" s="30"/>
      <c r="OAA435" s="30"/>
      <c r="OAB435" s="30"/>
      <c r="OAC435" s="30"/>
      <c r="OAD435" s="30"/>
      <c r="OAE435" s="30"/>
      <c r="OAF435" s="30"/>
      <c r="OAG435" s="30"/>
      <c r="OAH435" s="30"/>
      <c r="OAI435" s="30"/>
      <c r="OAJ435" s="30"/>
      <c r="OAK435" s="30"/>
      <c r="OAL435" s="30"/>
      <c r="OAM435" s="30"/>
      <c r="OAN435" s="30"/>
      <c r="OAO435" s="30"/>
      <c r="OAP435" s="30"/>
      <c r="OAQ435" s="30"/>
      <c r="OAR435" s="30"/>
      <c r="OAS435" s="30"/>
      <c r="OAT435" s="30"/>
      <c r="OAU435" s="30"/>
      <c r="OAV435" s="30"/>
      <c r="OAW435" s="30"/>
      <c r="OAX435" s="30"/>
      <c r="OAY435" s="30"/>
      <c r="OAZ435" s="30"/>
      <c r="OBA435" s="30"/>
      <c r="OBB435" s="30"/>
      <c r="OBC435" s="30"/>
      <c r="OBD435" s="30"/>
      <c r="OBE435" s="30"/>
      <c r="OBF435" s="30"/>
      <c r="OBG435" s="30"/>
      <c r="OBH435" s="30"/>
      <c r="OBI435" s="30"/>
      <c r="OBJ435" s="30"/>
      <c r="OBK435" s="30"/>
      <c r="OBL435" s="30"/>
      <c r="OBM435" s="30"/>
      <c r="OBN435" s="30"/>
      <c r="OBO435" s="30"/>
      <c r="OBP435" s="30"/>
      <c r="OBQ435" s="30"/>
      <c r="OBR435" s="30"/>
      <c r="OBS435" s="30"/>
      <c r="OBT435" s="30"/>
      <c r="OBU435" s="30"/>
      <c r="OBV435" s="30"/>
      <c r="OBW435" s="30"/>
      <c r="OBX435" s="30"/>
      <c r="OBY435" s="30"/>
      <c r="OBZ435" s="30"/>
      <c r="OCA435" s="30"/>
      <c r="OCB435" s="30"/>
      <c r="OCC435" s="30"/>
      <c r="OCD435" s="30"/>
      <c r="OCE435" s="30"/>
      <c r="OCF435" s="30"/>
      <c r="OCG435" s="30"/>
      <c r="OCH435" s="30"/>
      <c r="OCI435" s="30"/>
      <c r="OCJ435" s="30"/>
      <c r="OCK435" s="30"/>
      <c r="OCL435" s="30"/>
      <c r="OCM435" s="30"/>
      <c r="OCN435" s="30"/>
      <c r="OCO435" s="30"/>
      <c r="OCP435" s="30"/>
      <c r="OCQ435" s="30"/>
      <c r="OCR435" s="30"/>
      <c r="OCS435" s="30"/>
      <c r="OCT435" s="30"/>
      <c r="OCU435" s="30"/>
      <c r="OCV435" s="30"/>
      <c r="OCW435" s="30"/>
      <c r="OCX435" s="30"/>
      <c r="OCY435" s="30"/>
      <c r="OCZ435" s="30"/>
      <c r="ODA435" s="30"/>
      <c r="ODB435" s="30"/>
      <c r="ODC435" s="30"/>
      <c r="ODD435" s="30"/>
      <c r="ODE435" s="30"/>
      <c r="ODF435" s="30"/>
      <c r="ODG435" s="30"/>
      <c r="ODH435" s="30"/>
      <c r="ODI435" s="30"/>
      <c r="ODJ435" s="30"/>
      <c r="ODK435" s="30"/>
      <c r="ODL435" s="30"/>
      <c r="ODM435" s="30"/>
      <c r="ODN435" s="30"/>
      <c r="ODO435" s="30"/>
      <c r="ODP435" s="30"/>
      <c r="ODQ435" s="30"/>
      <c r="ODR435" s="30"/>
      <c r="ODS435" s="30"/>
      <c r="ODT435" s="30"/>
      <c r="ODU435" s="30"/>
      <c r="ODV435" s="30"/>
      <c r="ODW435" s="30"/>
      <c r="ODX435" s="30"/>
      <c r="ODY435" s="30"/>
      <c r="ODZ435" s="30"/>
      <c r="OEA435" s="30"/>
      <c r="OEB435" s="30"/>
      <c r="OEC435" s="30"/>
      <c r="OED435" s="30"/>
      <c r="OEE435" s="30"/>
      <c r="OEF435" s="30"/>
      <c r="OEG435" s="30"/>
      <c r="OEH435" s="30"/>
      <c r="OEI435" s="30"/>
      <c r="OEJ435" s="30"/>
      <c r="OEK435" s="30"/>
      <c r="OEL435" s="30"/>
      <c r="OEM435" s="30"/>
      <c r="OEN435" s="30"/>
      <c r="OEO435" s="30"/>
      <c r="OEP435" s="30"/>
      <c r="OEQ435" s="30"/>
      <c r="OER435" s="30"/>
      <c r="OES435" s="30"/>
      <c r="OET435" s="30"/>
      <c r="OEU435" s="30"/>
      <c r="OEV435" s="30"/>
      <c r="OEW435" s="30"/>
      <c r="OEX435" s="30"/>
      <c r="OEY435" s="30"/>
      <c r="OEZ435" s="30"/>
      <c r="OFA435" s="30"/>
      <c r="OFB435" s="30"/>
      <c r="OFC435" s="30"/>
      <c r="OFD435" s="30"/>
      <c r="OFE435" s="30"/>
      <c r="OFF435" s="30"/>
      <c r="OFG435" s="30"/>
      <c r="OFH435" s="30"/>
      <c r="OFI435" s="30"/>
      <c r="OFJ435" s="30"/>
      <c r="OFK435" s="30"/>
      <c r="OFL435" s="30"/>
      <c r="OFM435" s="30"/>
      <c r="OFN435" s="30"/>
      <c r="OFO435" s="30"/>
      <c r="OFP435" s="30"/>
      <c r="OFQ435" s="30"/>
      <c r="OFR435" s="30"/>
      <c r="OFS435" s="30"/>
      <c r="OFT435" s="30"/>
      <c r="OFU435" s="30"/>
      <c r="OFV435" s="30"/>
      <c r="OFW435" s="30"/>
      <c r="OFX435" s="30"/>
      <c r="OFY435" s="30"/>
      <c r="OFZ435" s="30"/>
      <c r="OGA435" s="30"/>
      <c r="OGB435" s="30"/>
      <c r="OGC435" s="30"/>
      <c r="OGD435" s="30"/>
      <c r="OGE435" s="30"/>
      <c r="OGF435" s="30"/>
      <c r="OGG435" s="30"/>
      <c r="OGH435" s="30"/>
      <c r="OGI435" s="30"/>
      <c r="OGJ435" s="30"/>
      <c r="OGK435" s="30"/>
      <c r="OGL435" s="30"/>
      <c r="OGM435" s="30"/>
      <c r="OGN435" s="30"/>
      <c r="OGO435" s="30"/>
      <c r="OGP435" s="30"/>
      <c r="OGQ435" s="30"/>
      <c r="OGR435" s="30"/>
      <c r="OGS435" s="30"/>
      <c r="OGT435" s="30"/>
      <c r="OGU435" s="30"/>
      <c r="OGV435" s="30"/>
      <c r="OGW435" s="30"/>
      <c r="OGX435" s="30"/>
      <c r="OGY435" s="30"/>
      <c r="OGZ435" s="30"/>
      <c r="OHA435" s="30"/>
      <c r="OHB435" s="30"/>
      <c r="OHC435" s="30"/>
      <c r="OHD435" s="30"/>
      <c r="OHE435" s="30"/>
      <c r="OHF435" s="30"/>
      <c r="OHG435" s="30"/>
      <c r="OHH435" s="30"/>
      <c r="OHI435" s="30"/>
      <c r="OHJ435" s="30"/>
      <c r="OHK435" s="30"/>
      <c r="OHL435" s="30"/>
      <c r="OHM435" s="30"/>
      <c r="OHN435" s="30"/>
      <c r="OHO435" s="30"/>
      <c r="OHP435" s="30"/>
      <c r="OHQ435" s="30"/>
      <c r="OHR435" s="30"/>
      <c r="OHS435" s="30"/>
      <c r="OHT435" s="30"/>
      <c r="OHU435" s="30"/>
      <c r="OHV435" s="30"/>
      <c r="OHW435" s="30"/>
      <c r="OHX435" s="30"/>
      <c r="OHY435" s="30"/>
      <c r="OHZ435" s="30"/>
      <c r="OIA435" s="30"/>
      <c r="OIB435" s="30"/>
      <c r="OIC435" s="30"/>
      <c r="OID435" s="30"/>
      <c r="OIE435" s="30"/>
      <c r="OIF435" s="30"/>
      <c r="OIG435" s="30"/>
      <c r="OIH435" s="30"/>
      <c r="OII435" s="30"/>
      <c r="OIJ435" s="30"/>
      <c r="OIK435" s="30"/>
      <c r="OIL435" s="30"/>
      <c r="OIM435" s="30"/>
      <c r="OIN435" s="30"/>
      <c r="OIO435" s="30"/>
      <c r="OIP435" s="30"/>
      <c r="OIQ435" s="30"/>
      <c r="OIR435" s="30"/>
      <c r="OIS435" s="30"/>
      <c r="OIT435" s="30"/>
      <c r="OIU435" s="30"/>
      <c r="OIV435" s="30"/>
      <c r="OIW435" s="30"/>
      <c r="OIX435" s="30"/>
      <c r="OIY435" s="30"/>
      <c r="OIZ435" s="30"/>
      <c r="OJA435" s="30"/>
      <c r="OJB435" s="30"/>
      <c r="OJC435" s="30"/>
      <c r="OJD435" s="30"/>
      <c r="OJE435" s="30"/>
      <c r="OJF435" s="30"/>
      <c r="OJG435" s="30"/>
      <c r="OJH435" s="30"/>
      <c r="OJI435" s="30"/>
      <c r="OJJ435" s="30"/>
      <c r="OJK435" s="30"/>
      <c r="OJL435" s="30"/>
      <c r="OJM435" s="30"/>
      <c r="OJN435" s="30"/>
      <c r="OJO435" s="30"/>
      <c r="OJP435" s="30"/>
      <c r="OJQ435" s="30"/>
      <c r="OJR435" s="30"/>
      <c r="OJS435" s="30"/>
      <c r="OJT435" s="30"/>
      <c r="OJU435" s="30"/>
      <c r="OJV435" s="30"/>
      <c r="OJW435" s="30"/>
      <c r="OJX435" s="30"/>
      <c r="OJY435" s="30"/>
      <c r="OJZ435" s="30"/>
      <c r="OKA435" s="30"/>
      <c r="OKB435" s="30"/>
      <c r="OKC435" s="30"/>
      <c r="OKD435" s="30"/>
      <c r="OKE435" s="30"/>
      <c r="OKF435" s="30"/>
      <c r="OKG435" s="30"/>
      <c r="OKH435" s="30"/>
      <c r="OKI435" s="30"/>
      <c r="OKJ435" s="30"/>
      <c r="OKK435" s="30"/>
      <c r="OKL435" s="30"/>
      <c r="OKM435" s="30"/>
      <c r="OKN435" s="30"/>
      <c r="OKO435" s="30"/>
      <c r="OKP435" s="30"/>
      <c r="OKQ435" s="30"/>
      <c r="OKR435" s="30"/>
      <c r="OKS435" s="30"/>
      <c r="OKT435" s="30"/>
      <c r="OKU435" s="30"/>
      <c r="OKV435" s="30"/>
      <c r="OKW435" s="30"/>
      <c r="OKX435" s="30"/>
      <c r="OKY435" s="30"/>
      <c r="OKZ435" s="30"/>
      <c r="OLA435" s="30"/>
      <c r="OLB435" s="30"/>
      <c r="OLC435" s="30"/>
      <c r="OLD435" s="30"/>
      <c r="OLE435" s="30"/>
      <c r="OLF435" s="30"/>
      <c r="OLG435" s="30"/>
      <c r="OLH435" s="30"/>
      <c r="OLI435" s="30"/>
      <c r="OLJ435" s="30"/>
      <c r="OLK435" s="30"/>
      <c r="OLL435" s="30"/>
      <c r="OLM435" s="30"/>
      <c r="OLN435" s="30"/>
      <c r="OLO435" s="30"/>
      <c r="OLP435" s="30"/>
      <c r="OLQ435" s="30"/>
      <c r="OLR435" s="30"/>
      <c r="OLS435" s="30"/>
      <c r="OLT435" s="30"/>
      <c r="OLU435" s="30"/>
      <c r="OLV435" s="30"/>
      <c r="OLW435" s="30"/>
      <c r="OLX435" s="30"/>
      <c r="OLY435" s="30"/>
      <c r="OLZ435" s="30"/>
      <c r="OMA435" s="30"/>
      <c r="OMB435" s="30"/>
      <c r="OMC435" s="30"/>
      <c r="OMD435" s="30"/>
      <c r="OME435" s="30"/>
      <c r="OMF435" s="30"/>
      <c r="OMG435" s="30"/>
      <c r="OMH435" s="30"/>
      <c r="OMI435" s="30"/>
      <c r="OMJ435" s="30"/>
      <c r="OMK435" s="30"/>
      <c r="OML435" s="30"/>
      <c r="OMM435" s="30"/>
      <c r="OMN435" s="30"/>
      <c r="OMO435" s="30"/>
      <c r="OMP435" s="30"/>
      <c r="OMQ435" s="30"/>
      <c r="OMR435" s="30"/>
      <c r="OMS435" s="30"/>
      <c r="OMT435" s="30"/>
      <c r="OMU435" s="30"/>
      <c r="OMV435" s="30"/>
      <c r="OMW435" s="30"/>
      <c r="OMX435" s="30"/>
      <c r="OMY435" s="30"/>
      <c r="OMZ435" s="30"/>
      <c r="ONA435" s="30"/>
      <c r="ONB435" s="30"/>
      <c r="ONC435" s="30"/>
      <c r="OND435" s="30"/>
      <c r="ONE435" s="30"/>
      <c r="ONF435" s="30"/>
      <c r="ONG435" s="30"/>
      <c r="ONH435" s="30"/>
      <c r="ONI435" s="30"/>
      <c r="ONJ435" s="30"/>
      <c r="ONK435" s="30"/>
      <c r="ONL435" s="30"/>
      <c r="ONM435" s="30"/>
      <c r="ONN435" s="30"/>
      <c r="ONO435" s="30"/>
      <c r="ONP435" s="30"/>
      <c r="ONQ435" s="30"/>
      <c r="ONR435" s="30"/>
      <c r="ONS435" s="30"/>
      <c r="ONT435" s="30"/>
      <c r="ONU435" s="30"/>
      <c r="ONV435" s="30"/>
      <c r="ONW435" s="30"/>
      <c r="ONX435" s="30"/>
      <c r="ONY435" s="30"/>
      <c r="ONZ435" s="30"/>
      <c r="OOA435" s="30"/>
      <c r="OOB435" s="30"/>
      <c r="OOC435" s="30"/>
      <c r="OOD435" s="30"/>
      <c r="OOE435" s="30"/>
      <c r="OOF435" s="30"/>
      <c r="OOG435" s="30"/>
      <c r="OOH435" s="30"/>
      <c r="OOI435" s="30"/>
      <c r="OOJ435" s="30"/>
      <c r="OOK435" s="30"/>
      <c r="OOL435" s="30"/>
      <c r="OOM435" s="30"/>
      <c r="OON435" s="30"/>
      <c r="OOO435" s="30"/>
      <c r="OOP435" s="30"/>
      <c r="OOQ435" s="30"/>
      <c r="OOR435" s="30"/>
      <c r="OOS435" s="30"/>
      <c r="OOT435" s="30"/>
      <c r="OOU435" s="30"/>
      <c r="OOV435" s="30"/>
      <c r="OOW435" s="30"/>
      <c r="OOX435" s="30"/>
      <c r="OOY435" s="30"/>
      <c r="OOZ435" s="30"/>
      <c r="OPA435" s="30"/>
      <c r="OPB435" s="30"/>
      <c r="OPC435" s="30"/>
      <c r="OPD435" s="30"/>
      <c r="OPE435" s="30"/>
      <c r="OPF435" s="30"/>
      <c r="OPG435" s="30"/>
      <c r="OPH435" s="30"/>
      <c r="OPI435" s="30"/>
      <c r="OPJ435" s="30"/>
      <c r="OPK435" s="30"/>
      <c r="OPL435" s="30"/>
      <c r="OPM435" s="30"/>
      <c r="OPN435" s="30"/>
      <c r="OPO435" s="30"/>
      <c r="OPP435" s="30"/>
      <c r="OPQ435" s="30"/>
      <c r="OPR435" s="30"/>
      <c r="OPS435" s="30"/>
      <c r="OPT435" s="30"/>
      <c r="OPU435" s="30"/>
      <c r="OPV435" s="30"/>
      <c r="OPW435" s="30"/>
      <c r="OPX435" s="30"/>
      <c r="OPY435" s="30"/>
      <c r="OPZ435" s="30"/>
      <c r="OQA435" s="30"/>
      <c r="OQB435" s="30"/>
      <c r="OQC435" s="30"/>
      <c r="OQD435" s="30"/>
      <c r="OQE435" s="30"/>
      <c r="OQF435" s="30"/>
      <c r="OQG435" s="30"/>
      <c r="OQH435" s="30"/>
      <c r="OQI435" s="30"/>
      <c r="OQJ435" s="30"/>
      <c r="OQK435" s="30"/>
      <c r="OQL435" s="30"/>
      <c r="OQM435" s="30"/>
      <c r="OQN435" s="30"/>
      <c r="OQO435" s="30"/>
      <c r="OQP435" s="30"/>
      <c r="OQQ435" s="30"/>
      <c r="OQR435" s="30"/>
      <c r="OQS435" s="30"/>
      <c r="OQT435" s="30"/>
      <c r="OQU435" s="30"/>
      <c r="OQV435" s="30"/>
      <c r="OQW435" s="30"/>
      <c r="OQX435" s="30"/>
      <c r="OQY435" s="30"/>
      <c r="OQZ435" s="30"/>
      <c r="ORA435" s="30"/>
      <c r="ORB435" s="30"/>
      <c r="ORC435" s="30"/>
      <c r="ORD435" s="30"/>
      <c r="ORE435" s="30"/>
      <c r="ORF435" s="30"/>
      <c r="ORG435" s="30"/>
      <c r="ORH435" s="30"/>
      <c r="ORI435" s="30"/>
      <c r="ORJ435" s="30"/>
      <c r="ORK435" s="30"/>
      <c r="ORL435" s="30"/>
      <c r="ORM435" s="30"/>
      <c r="ORN435" s="30"/>
      <c r="ORO435" s="30"/>
      <c r="ORP435" s="30"/>
      <c r="ORQ435" s="30"/>
      <c r="ORR435" s="30"/>
      <c r="ORS435" s="30"/>
      <c r="ORT435" s="30"/>
      <c r="ORU435" s="30"/>
      <c r="ORV435" s="30"/>
      <c r="ORW435" s="30"/>
      <c r="ORX435" s="30"/>
      <c r="ORY435" s="30"/>
      <c r="ORZ435" s="30"/>
      <c r="OSA435" s="30"/>
      <c r="OSB435" s="30"/>
      <c r="OSC435" s="30"/>
      <c r="OSD435" s="30"/>
      <c r="OSE435" s="30"/>
      <c r="OSF435" s="30"/>
      <c r="OSG435" s="30"/>
      <c r="OSH435" s="30"/>
      <c r="OSI435" s="30"/>
      <c r="OSJ435" s="30"/>
      <c r="OSK435" s="30"/>
      <c r="OSL435" s="30"/>
      <c r="OSM435" s="30"/>
      <c r="OSN435" s="30"/>
      <c r="OSO435" s="30"/>
      <c r="OSP435" s="30"/>
      <c r="OSQ435" s="30"/>
      <c r="OSR435" s="30"/>
      <c r="OSS435" s="30"/>
      <c r="OST435" s="30"/>
      <c r="OSU435" s="30"/>
      <c r="OSV435" s="30"/>
      <c r="OSW435" s="30"/>
      <c r="OSX435" s="30"/>
      <c r="OSY435" s="30"/>
      <c r="OSZ435" s="30"/>
      <c r="OTA435" s="30"/>
      <c r="OTB435" s="30"/>
      <c r="OTC435" s="30"/>
      <c r="OTD435" s="30"/>
      <c r="OTE435" s="30"/>
      <c r="OTF435" s="30"/>
      <c r="OTG435" s="30"/>
      <c r="OTH435" s="30"/>
      <c r="OTI435" s="30"/>
      <c r="OTJ435" s="30"/>
      <c r="OTK435" s="30"/>
      <c r="OTL435" s="30"/>
      <c r="OTM435" s="30"/>
      <c r="OTN435" s="30"/>
      <c r="OTO435" s="30"/>
      <c r="OTP435" s="30"/>
      <c r="OTQ435" s="30"/>
      <c r="OTR435" s="30"/>
      <c r="OTS435" s="30"/>
      <c r="OTT435" s="30"/>
      <c r="OTU435" s="30"/>
      <c r="OTV435" s="30"/>
      <c r="OTW435" s="30"/>
      <c r="OTX435" s="30"/>
      <c r="OTY435" s="30"/>
      <c r="OTZ435" s="30"/>
      <c r="OUA435" s="30"/>
      <c r="OUB435" s="30"/>
      <c r="OUC435" s="30"/>
      <c r="OUD435" s="30"/>
      <c r="OUE435" s="30"/>
      <c r="OUF435" s="30"/>
      <c r="OUG435" s="30"/>
      <c r="OUH435" s="30"/>
      <c r="OUI435" s="30"/>
      <c r="OUJ435" s="30"/>
      <c r="OUK435" s="30"/>
      <c r="OUL435" s="30"/>
      <c r="OUM435" s="30"/>
      <c r="OUN435" s="30"/>
      <c r="OUO435" s="30"/>
      <c r="OUP435" s="30"/>
      <c r="OUQ435" s="30"/>
      <c r="OUR435" s="30"/>
      <c r="OUS435" s="30"/>
      <c r="OUT435" s="30"/>
      <c r="OUU435" s="30"/>
      <c r="OUV435" s="30"/>
      <c r="OUW435" s="30"/>
      <c r="OUX435" s="30"/>
      <c r="OUY435" s="30"/>
      <c r="OUZ435" s="30"/>
      <c r="OVA435" s="30"/>
      <c r="OVB435" s="30"/>
      <c r="OVC435" s="30"/>
      <c r="OVD435" s="30"/>
      <c r="OVE435" s="30"/>
      <c r="OVF435" s="30"/>
      <c r="OVG435" s="30"/>
      <c r="OVH435" s="30"/>
      <c r="OVI435" s="30"/>
      <c r="OVJ435" s="30"/>
      <c r="OVK435" s="30"/>
      <c r="OVL435" s="30"/>
      <c r="OVM435" s="30"/>
      <c r="OVN435" s="30"/>
      <c r="OVO435" s="30"/>
      <c r="OVP435" s="30"/>
      <c r="OVQ435" s="30"/>
      <c r="OVR435" s="30"/>
      <c r="OVS435" s="30"/>
      <c r="OVT435" s="30"/>
      <c r="OVU435" s="30"/>
      <c r="OVV435" s="30"/>
      <c r="OVW435" s="30"/>
      <c r="OVX435" s="30"/>
      <c r="OVY435" s="30"/>
      <c r="OVZ435" s="30"/>
      <c r="OWA435" s="30"/>
      <c r="OWB435" s="30"/>
      <c r="OWC435" s="30"/>
      <c r="OWD435" s="30"/>
      <c r="OWE435" s="30"/>
      <c r="OWF435" s="30"/>
      <c r="OWG435" s="30"/>
      <c r="OWH435" s="30"/>
      <c r="OWI435" s="30"/>
      <c r="OWJ435" s="30"/>
      <c r="OWK435" s="30"/>
      <c r="OWL435" s="30"/>
      <c r="OWM435" s="30"/>
      <c r="OWN435" s="30"/>
      <c r="OWO435" s="30"/>
      <c r="OWP435" s="30"/>
      <c r="OWQ435" s="30"/>
      <c r="OWR435" s="30"/>
      <c r="OWS435" s="30"/>
      <c r="OWT435" s="30"/>
      <c r="OWU435" s="30"/>
      <c r="OWV435" s="30"/>
      <c r="OWW435" s="30"/>
      <c r="OWX435" s="30"/>
      <c r="OWY435" s="30"/>
      <c r="OWZ435" s="30"/>
      <c r="OXA435" s="30"/>
      <c r="OXB435" s="30"/>
      <c r="OXC435" s="30"/>
      <c r="OXD435" s="30"/>
      <c r="OXE435" s="30"/>
      <c r="OXF435" s="30"/>
      <c r="OXG435" s="30"/>
      <c r="OXH435" s="30"/>
      <c r="OXI435" s="30"/>
      <c r="OXJ435" s="30"/>
      <c r="OXK435" s="30"/>
      <c r="OXL435" s="30"/>
      <c r="OXM435" s="30"/>
      <c r="OXN435" s="30"/>
      <c r="OXO435" s="30"/>
      <c r="OXP435" s="30"/>
      <c r="OXQ435" s="30"/>
      <c r="OXR435" s="30"/>
      <c r="OXS435" s="30"/>
      <c r="OXT435" s="30"/>
      <c r="OXU435" s="30"/>
      <c r="OXV435" s="30"/>
      <c r="OXW435" s="30"/>
      <c r="OXX435" s="30"/>
      <c r="OXY435" s="30"/>
      <c r="OXZ435" s="30"/>
      <c r="OYA435" s="30"/>
      <c r="OYB435" s="30"/>
      <c r="OYC435" s="30"/>
      <c r="OYD435" s="30"/>
      <c r="OYE435" s="30"/>
      <c r="OYF435" s="30"/>
      <c r="OYG435" s="30"/>
      <c r="OYH435" s="30"/>
      <c r="OYI435" s="30"/>
      <c r="OYJ435" s="30"/>
      <c r="OYK435" s="30"/>
      <c r="OYL435" s="30"/>
      <c r="OYM435" s="30"/>
      <c r="OYN435" s="30"/>
      <c r="OYO435" s="30"/>
      <c r="OYP435" s="30"/>
      <c r="OYQ435" s="30"/>
      <c r="OYR435" s="30"/>
      <c r="OYS435" s="30"/>
      <c r="OYT435" s="30"/>
      <c r="OYU435" s="30"/>
      <c r="OYV435" s="30"/>
      <c r="OYW435" s="30"/>
      <c r="OYX435" s="30"/>
      <c r="OYY435" s="30"/>
      <c r="OYZ435" s="30"/>
      <c r="OZA435" s="30"/>
      <c r="OZB435" s="30"/>
      <c r="OZC435" s="30"/>
      <c r="OZD435" s="30"/>
      <c r="OZE435" s="30"/>
      <c r="OZF435" s="30"/>
      <c r="OZG435" s="30"/>
      <c r="OZH435" s="30"/>
      <c r="OZI435" s="30"/>
      <c r="OZJ435" s="30"/>
      <c r="OZK435" s="30"/>
      <c r="OZL435" s="30"/>
      <c r="OZM435" s="30"/>
      <c r="OZN435" s="30"/>
      <c r="OZO435" s="30"/>
      <c r="OZP435" s="30"/>
      <c r="OZQ435" s="30"/>
      <c r="OZR435" s="30"/>
      <c r="OZS435" s="30"/>
      <c r="OZT435" s="30"/>
      <c r="OZU435" s="30"/>
      <c r="OZV435" s="30"/>
      <c r="OZW435" s="30"/>
      <c r="OZX435" s="30"/>
      <c r="OZY435" s="30"/>
      <c r="OZZ435" s="30"/>
      <c r="PAA435" s="30"/>
      <c r="PAB435" s="30"/>
      <c r="PAC435" s="30"/>
      <c r="PAD435" s="30"/>
      <c r="PAE435" s="30"/>
      <c r="PAF435" s="30"/>
      <c r="PAG435" s="30"/>
      <c r="PAH435" s="30"/>
      <c r="PAI435" s="30"/>
      <c r="PAJ435" s="30"/>
      <c r="PAK435" s="30"/>
      <c r="PAL435" s="30"/>
      <c r="PAM435" s="30"/>
      <c r="PAN435" s="30"/>
      <c r="PAO435" s="30"/>
      <c r="PAP435" s="30"/>
      <c r="PAQ435" s="30"/>
      <c r="PAR435" s="30"/>
      <c r="PAS435" s="30"/>
      <c r="PAT435" s="30"/>
      <c r="PAU435" s="30"/>
      <c r="PAV435" s="30"/>
      <c r="PAW435" s="30"/>
      <c r="PAX435" s="30"/>
      <c r="PAY435" s="30"/>
      <c r="PAZ435" s="30"/>
      <c r="PBA435" s="30"/>
      <c r="PBB435" s="30"/>
      <c r="PBC435" s="30"/>
      <c r="PBD435" s="30"/>
      <c r="PBE435" s="30"/>
      <c r="PBF435" s="30"/>
      <c r="PBG435" s="30"/>
      <c r="PBH435" s="30"/>
      <c r="PBI435" s="30"/>
      <c r="PBJ435" s="30"/>
      <c r="PBK435" s="30"/>
      <c r="PBL435" s="30"/>
      <c r="PBM435" s="30"/>
      <c r="PBN435" s="30"/>
      <c r="PBO435" s="30"/>
      <c r="PBP435" s="30"/>
      <c r="PBQ435" s="30"/>
      <c r="PBR435" s="30"/>
      <c r="PBS435" s="30"/>
      <c r="PBT435" s="30"/>
      <c r="PBU435" s="30"/>
      <c r="PBV435" s="30"/>
      <c r="PBW435" s="30"/>
      <c r="PBX435" s="30"/>
      <c r="PBY435" s="30"/>
      <c r="PBZ435" s="30"/>
      <c r="PCA435" s="30"/>
      <c r="PCB435" s="30"/>
      <c r="PCC435" s="30"/>
      <c r="PCD435" s="30"/>
      <c r="PCE435" s="30"/>
      <c r="PCF435" s="30"/>
      <c r="PCG435" s="30"/>
      <c r="PCH435" s="30"/>
      <c r="PCI435" s="30"/>
      <c r="PCJ435" s="30"/>
      <c r="PCK435" s="30"/>
      <c r="PCL435" s="30"/>
      <c r="PCM435" s="30"/>
      <c r="PCN435" s="30"/>
      <c r="PCO435" s="30"/>
      <c r="PCP435" s="30"/>
      <c r="PCQ435" s="30"/>
      <c r="PCR435" s="30"/>
      <c r="PCS435" s="30"/>
      <c r="PCT435" s="30"/>
      <c r="PCU435" s="30"/>
      <c r="PCV435" s="30"/>
      <c r="PCW435" s="30"/>
      <c r="PCX435" s="30"/>
      <c r="PCY435" s="30"/>
      <c r="PCZ435" s="30"/>
      <c r="PDA435" s="30"/>
      <c r="PDB435" s="30"/>
      <c r="PDC435" s="30"/>
      <c r="PDD435" s="30"/>
      <c r="PDE435" s="30"/>
      <c r="PDF435" s="30"/>
      <c r="PDG435" s="30"/>
      <c r="PDH435" s="30"/>
      <c r="PDI435" s="30"/>
      <c r="PDJ435" s="30"/>
      <c r="PDK435" s="30"/>
      <c r="PDL435" s="30"/>
      <c r="PDM435" s="30"/>
      <c r="PDN435" s="30"/>
      <c r="PDO435" s="30"/>
      <c r="PDP435" s="30"/>
      <c r="PDQ435" s="30"/>
      <c r="PDR435" s="30"/>
      <c r="PDS435" s="30"/>
      <c r="PDT435" s="30"/>
      <c r="PDU435" s="30"/>
      <c r="PDV435" s="30"/>
      <c r="PDW435" s="30"/>
      <c r="PDX435" s="30"/>
      <c r="PDY435" s="30"/>
      <c r="PDZ435" s="30"/>
      <c r="PEA435" s="30"/>
      <c r="PEB435" s="30"/>
      <c r="PEC435" s="30"/>
      <c r="PED435" s="30"/>
      <c r="PEE435" s="30"/>
      <c r="PEF435" s="30"/>
      <c r="PEG435" s="30"/>
      <c r="PEH435" s="30"/>
      <c r="PEI435" s="30"/>
      <c r="PEJ435" s="30"/>
      <c r="PEK435" s="30"/>
      <c r="PEL435" s="30"/>
      <c r="PEM435" s="30"/>
      <c r="PEN435" s="30"/>
      <c r="PEO435" s="30"/>
      <c r="PEP435" s="30"/>
      <c r="PEQ435" s="30"/>
      <c r="PER435" s="30"/>
      <c r="PES435" s="30"/>
      <c r="PET435" s="30"/>
      <c r="PEU435" s="30"/>
      <c r="PEV435" s="30"/>
      <c r="PEW435" s="30"/>
      <c r="PEX435" s="30"/>
      <c r="PEY435" s="30"/>
      <c r="PEZ435" s="30"/>
      <c r="PFA435" s="30"/>
      <c r="PFB435" s="30"/>
      <c r="PFC435" s="30"/>
      <c r="PFD435" s="30"/>
      <c r="PFE435" s="30"/>
      <c r="PFF435" s="30"/>
      <c r="PFG435" s="30"/>
      <c r="PFH435" s="30"/>
      <c r="PFI435" s="30"/>
      <c r="PFJ435" s="30"/>
      <c r="PFK435" s="30"/>
      <c r="PFL435" s="30"/>
      <c r="PFM435" s="30"/>
      <c r="PFN435" s="30"/>
      <c r="PFO435" s="30"/>
      <c r="PFP435" s="30"/>
      <c r="PFQ435" s="30"/>
      <c r="PFR435" s="30"/>
      <c r="PFS435" s="30"/>
      <c r="PFT435" s="30"/>
      <c r="PFU435" s="30"/>
      <c r="PFV435" s="30"/>
      <c r="PFW435" s="30"/>
      <c r="PFX435" s="30"/>
      <c r="PFY435" s="30"/>
      <c r="PFZ435" s="30"/>
      <c r="PGA435" s="30"/>
      <c r="PGB435" s="30"/>
      <c r="PGC435" s="30"/>
      <c r="PGD435" s="30"/>
      <c r="PGE435" s="30"/>
      <c r="PGF435" s="30"/>
      <c r="PGG435" s="30"/>
      <c r="PGH435" s="30"/>
      <c r="PGI435" s="30"/>
      <c r="PGJ435" s="30"/>
      <c r="PGK435" s="30"/>
      <c r="PGL435" s="30"/>
      <c r="PGM435" s="30"/>
      <c r="PGN435" s="30"/>
      <c r="PGO435" s="30"/>
      <c r="PGP435" s="30"/>
      <c r="PGQ435" s="30"/>
      <c r="PGR435" s="30"/>
      <c r="PGS435" s="30"/>
      <c r="PGT435" s="30"/>
      <c r="PGU435" s="30"/>
      <c r="PGV435" s="30"/>
      <c r="PGW435" s="30"/>
      <c r="PGX435" s="30"/>
      <c r="PGY435" s="30"/>
      <c r="PGZ435" s="30"/>
      <c r="PHA435" s="30"/>
      <c r="PHB435" s="30"/>
      <c r="PHC435" s="30"/>
      <c r="PHD435" s="30"/>
      <c r="PHE435" s="30"/>
      <c r="PHF435" s="30"/>
      <c r="PHG435" s="30"/>
      <c r="PHH435" s="30"/>
      <c r="PHI435" s="30"/>
      <c r="PHJ435" s="30"/>
      <c r="PHK435" s="30"/>
      <c r="PHL435" s="30"/>
      <c r="PHM435" s="30"/>
      <c r="PHN435" s="30"/>
      <c r="PHO435" s="30"/>
      <c r="PHP435" s="30"/>
      <c r="PHQ435" s="30"/>
      <c r="PHR435" s="30"/>
      <c r="PHS435" s="30"/>
      <c r="PHT435" s="30"/>
      <c r="PHU435" s="30"/>
      <c r="PHV435" s="30"/>
      <c r="PHW435" s="30"/>
      <c r="PHX435" s="30"/>
      <c r="PHY435" s="30"/>
      <c r="PHZ435" s="30"/>
      <c r="PIA435" s="30"/>
      <c r="PIB435" s="30"/>
      <c r="PIC435" s="30"/>
      <c r="PID435" s="30"/>
      <c r="PIE435" s="30"/>
      <c r="PIF435" s="30"/>
      <c r="PIG435" s="30"/>
      <c r="PIH435" s="30"/>
      <c r="PII435" s="30"/>
      <c r="PIJ435" s="30"/>
      <c r="PIK435" s="30"/>
      <c r="PIL435" s="30"/>
      <c r="PIM435" s="30"/>
      <c r="PIN435" s="30"/>
      <c r="PIO435" s="30"/>
      <c r="PIP435" s="30"/>
      <c r="PIQ435" s="30"/>
      <c r="PIR435" s="30"/>
      <c r="PIS435" s="30"/>
      <c r="PIT435" s="30"/>
      <c r="PIU435" s="30"/>
      <c r="PIV435" s="30"/>
      <c r="PIW435" s="30"/>
      <c r="PIX435" s="30"/>
      <c r="PIY435" s="30"/>
      <c r="PIZ435" s="30"/>
      <c r="PJA435" s="30"/>
      <c r="PJB435" s="30"/>
      <c r="PJC435" s="30"/>
      <c r="PJD435" s="30"/>
      <c r="PJE435" s="30"/>
      <c r="PJF435" s="30"/>
      <c r="PJG435" s="30"/>
      <c r="PJH435" s="30"/>
      <c r="PJI435" s="30"/>
      <c r="PJJ435" s="30"/>
      <c r="PJK435" s="30"/>
      <c r="PJL435" s="30"/>
      <c r="PJM435" s="30"/>
      <c r="PJN435" s="30"/>
      <c r="PJO435" s="30"/>
      <c r="PJP435" s="30"/>
      <c r="PJQ435" s="30"/>
      <c r="PJR435" s="30"/>
      <c r="PJS435" s="30"/>
      <c r="PJT435" s="30"/>
      <c r="PJU435" s="30"/>
      <c r="PJV435" s="30"/>
      <c r="PJW435" s="30"/>
      <c r="PJX435" s="30"/>
      <c r="PJY435" s="30"/>
      <c r="PJZ435" s="30"/>
      <c r="PKA435" s="30"/>
      <c r="PKB435" s="30"/>
      <c r="PKC435" s="30"/>
      <c r="PKD435" s="30"/>
      <c r="PKE435" s="30"/>
      <c r="PKF435" s="30"/>
      <c r="PKG435" s="30"/>
      <c r="PKH435" s="30"/>
      <c r="PKI435" s="30"/>
      <c r="PKJ435" s="30"/>
      <c r="PKK435" s="30"/>
      <c r="PKL435" s="30"/>
      <c r="PKM435" s="30"/>
      <c r="PKN435" s="30"/>
      <c r="PKO435" s="30"/>
      <c r="PKP435" s="30"/>
      <c r="PKQ435" s="30"/>
      <c r="PKR435" s="30"/>
      <c r="PKS435" s="30"/>
      <c r="PKT435" s="30"/>
      <c r="PKU435" s="30"/>
      <c r="PKV435" s="30"/>
      <c r="PKW435" s="30"/>
      <c r="PKX435" s="30"/>
      <c r="PKY435" s="30"/>
      <c r="PKZ435" s="30"/>
      <c r="PLA435" s="30"/>
      <c r="PLB435" s="30"/>
      <c r="PLC435" s="30"/>
      <c r="PLD435" s="30"/>
      <c r="PLE435" s="30"/>
      <c r="PLF435" s="30"/>
      <c r="PLG435" s="30"/>
      <c r="PLH435" s="30"/>
      <c r="PLI435" s="30"/>
      <c r="PLJ435" s="30"/>
      <c r="PLK435" s="30"/>
      <c r="PLL435" s="30"/>
      <c r="PLM435" s="30"/>
      <c r="PLN435" s="30"/>
      <c r="PLO435" s="30"/>
      <c r="PLP435" s="30"/>
      <c r="PLQ435" s="30"/>
      <c r="PLR435" s="30"/>
      <c r="PLS435" s="30"/>
      <c r="PLT435" s="30"/>
      <c r="PLU435" s="30"/>
      <c r="PLV435" s="30"/>
      <c r="PLW435" s="30"/>
      <c r="PLX435" s="30"/>
      <c r="PLY435" s="30"/>
      <c r="PLZ435" s="30"/>
      <c r="PMA435" s="30"/>
      <c r="PMB435" s="30"/>
      <c r="PMC435" s="30"/>
      <c r="PMD435" s="30"/>
      <c r="PME435" s="30"/>
      <c r="PMF435" s="30"/>
      <c r="PMG435" s="30"/>
      <c r="PMH435" s="30"/>
      <c r="PMI435" s="30"/>
      <c r="PMJ435" s="30"/>
      <c r="PMK435" s="30"/>
      <c r="PML435" s="30"/>
      <c r="PMM435" s="30"/>
      <c r="PMN435" s="30"/>
      <c r="PMO435" s="30"/>
      <c r="PMP435" s="30"/>
      <c r="PMQ435" s="30"/>
      <c r="PMR435" s="30"/>
      <c r="PMS435" s="30"/>
      <c r="PMT435" s="30"/>
      <c r="PMU435" s="30"/>
      <c r="PMV435" s="30"/>
      <c r="PMW435" s="30"/>
      <c r="PMX435" s="30"/>
      <c r="PMY435" s="30"/>
      <c r="PMZ435" s="30"/>
      <c r="PNA435" s="30"/>
      <c r="PNB435" s="30"/>
      <c r="PNC435" s="30"/>
      <c r="PND435" s="30"/>
      <c r="PNE435" s="30"/>
      <c r="PNF435" s="30"/>
      <c r="PNG435" s="30"/>
      <c r="PNH435" s="30"/>
      <c r="PNI435" s="30"/>
      <c r="PNJ435" s="30"/>
      <c r="PNK435" s="30"/>
      <c r="PNL435" s="30"/>
      <c r="PNM435" s="30"/>
      <c r="PNN435" s="30"/>
      <c r="PNO435" s="30"/>
      <c r="PNP435" s="30"/>
      <c r="PNQ435" s="30"/>
      <c r="PNR435" s="30"/>
      <c r="PNS435" s="30"/>
      <c r="PNT435" s="30"/>
      <c r="PNU435" s="30"/>
      <c r="PNV435" s="30"/>
      <c r="PNW435" s="30"/>
      <c r="PNX435" s="30"/>
      <c r="PNY435" s="30"/>
      <c r="PNZ435" s="30"/>
      <c r="POA435" s="30"/>
      <c r="POB435" s="30"/>
      <c r="POC435" s="30"/>
      <c r="POD435" s="30"/>
      <c r="POE435" s="30"/>
      <c r="POF435" s="30"/>
      <c r="POG435" s="30"/>
      <c r="POH435" s="30"/>
      <c r="POI435" s="30"/>
      <c r="POJ435" s="30"/>
      <c r="POK435" s="30"/>
      <c r="POL435" s="30"/>
      <c r="POM435" s="30"/>
      <c r="PON435" s="30"/>
      <c r="POO435" s="30"/>
      <c r="POP435" s="30"/>
      <c r="POQ435" s="30"/>
      <c r="POR435" s="30"/>
      <c r="POS435" s="30"/>
      <c r="POT435" s="30"/>
      <c r="POU435" s="30"/>
      <c r="POV435" s="30"/>
      <c r="POW435" s="30"/>
      <c r="POX435" s="30"/>
      <c r="POY435" s="30"/>
      <c r="POZ435" s="30"/>
      <c r="PPA435" s="30"/>
      <c r="PPB435" s="30"/>
      <c r="PPC435" s="30"/>
      <c r="PPD435" s="30"/>
      <c r="PPE435" s="30"/>
      <c r="PPF435" s="30"/>
      <c r="PPG435" s="30"/>
      <c r="PPH435" s="30"/>
      <c r="PPI435" s="30"/>
      <c r="PPJ435" s="30"/>
      <c r="PPK435" s="30"/>
      <c r="PPL435" s="30"/>
      <c r="PPM435" s="30"/>
      <c r="PPN435" s="30"/>
      <c r="PPO435" s="30"/>
      <c r="PPP435" s="30"/>
      <c r="PPQ435" s="30"/>
      <c r="PPR435" s="30"/>
      <c r="PPS435" s="30"/>
      <c r="PPT435" s="30"/>
      <c r="PPU435" s="30"/>
      <c r="PPV435" s="30"/>
      <c r="PPW435" s="30"/>
      <c r="PPX435" s="30"/>
      <c r="PPY435" s="30"/>
      <c r="PPZ435" s="30"/>
      <c r="PQA435" s="30"/>
      <c r="PQB435" s="30"/>
      <c r="PQC435" s="30"/>
      <c r="PQD435" s="30"/>
      <c r="PQE435" s="30"/>
      <c r="PQF435" s="30"/>
      <c r="PQG435" s="30"/>
      <c r="PQH435" s="30"/>
      <c r="PQI435" s="30"/>
      <c r="PQJ435" s="30"/>
      <c r="PQK435" s="30"/>
      <c r="PQL435" s="30"/>
      <c r="PQM435" s="30"/>
      <c r="PQN435" s="30"/>
      <c r="PQO435" s="30"/>
      <c r="PQP435" s="30"/>
      <c r="PQQ435" s="30"/>
      <c r="PQR435" s="30"/>
      <c r="PQS435" s="30"/>
      <c r="PQT435" s="30"/>
      <c r="PQU435" s="30"/>
      <c r="PQV435" s="30"/>
      <c r="PQW435" s="30"/>
      <c r="PQX435" s="30"/>
      <c r="PQY435" s="30"/>
      <c r="PQZ435" s="30"/>
      <c r="PRA435" s="30"/>
      <c r="PRB435" s="30"/>
      <c r="PRC435" s="30"/>
      <c r="PRD435" s="30"/>
      <c r="PRE435" s="30"/>
      <c r="PRF435" s="30"/>
      <c r="PRG435" s="30"/>
      <c r="PRH435" s="30"/>
      <c r="PRI435" s="30"/>
      <c r="PRJ435" s="30"/>
      <c r="PRK435" s="30"/>
      <c r="PRL435" s="30"/>
      <c r="PRM435" s="30"/>
      <c r="PRN435" s="30"/>
      <c r="PRO435" s="30"/>
      <c r="PRP435" s="30"/>
      <c r="PRQ435" s="30"/>
      <c r="PRR435" s="30"/>
      <c r="PRS435" s="30"/>
      <c r="PRT435" s="30"/>
      <c r="PRU435" s="30"/>
      <c r="PRV435" s="30"/>
      <c r="PRW435" s="30"/>
      <c r="PRX435" s="30"/>
      <c r="PRY435" s="30"/>
      <c r="PRZ435" s="30"/>
      <c r="PSA435" s="30"/>
      <c r="PSB435" s="30"/>
      <c r="PSC435" s="30"/>
      <c r="PSD435" s="30"/>
      <c r="PSE435" s="30"/>
      <c r="PSF435" s="30"/>
      <c r="PSG435" s="30"/>
      <c r="PSH435" s="30"/>
      <c r="PSI435" s="30"/>
      <c r="PSJ435" s="30"/>
      <c r="PSK435" s="30"/>
      <c r="PSL435" s="30"/>
      <c r="PSM435" s="30"/>
      <c r="PSN435" s="30"/>
      <c r="PSO435" s="30"/>
      <c r="PSP435" s="30"/>
      <c r="PSQ435" s="30"/>
      <c r="PSR435" s="30"/>
      <c r="PSS435" s="30"/>
      <c r="PST435" s="30"/>
      <c r="PSU435" s="30"/>
      <c r="PSV435" s="30"/>
      <c r="PSW435" s="30"/>
      <c r="PSX435" s="30"/>
      <c r="PSY435" s="30"/>
      <c r="PSZ435" s="30"/>
      <c r="PTA435" s="30"/>
      <c r="PTB435" s="30"/>
      <c r="PTC435" s="30"/>
      <c r="PTD435" s="30"/>
      <c r="PTE435" s="30"/>
      <c r="PTF435" s="30"/>
      <c r="PTG435" s="30"/>
      <c r="PTH435" s="30"/>
      <c r="PTI435" s="30"/>
      <c r="PTJ435" s="30"/>
      <c r="PTK435" s="30"/>
      <c r="PTL435" s="30"/>
      <c r="PTM435" s="30"/>
      <c r="PTN435" s="30"/>
      <c r="PTO435" s="30"/>
      <c r="PTP435" s="30"/>
      <c r="PTQ435" s="30"/>
      <c r="PTR435" s="30"/>
      <c r="PTS435" s="30"/>
      <c r="PTT435" s="30"/>
      <c r="PTU435" s="30"/>
      <c r="PTV435" s="30"/>
      <c r="PTW435" s="30"/>
      <c r="PTX435" s="30"/>
      <c r="PTY435" s="30"/>
      <c r="PTZ435" s="30"/>
      <c r="PUA435" s="30"/>
      <c r="PUB435" s="30"/>
      <c r="PUC435" s="30"/>
      <c r="PUD435" s="30"/>
      <c r="PUE435" s="30"/>
      <c r="PUF435" s="30"/>
      <c r="PUG435" s="30"/>
      <c r="PUH435" s="30"/>
      <c r="PUI435" s="30"/>
      <c r="PUJ435" s="30"/>
      <c r="PUK435" s="30"/>
      <c r="PUL435" s="30"/>
      <c r="PUM435" s="30"/>
      <c r="PUN435" s="30"/>
      <c r="PUO435" s="30"/>
      <c r="PUP435" s="30"/>
      <c r="PUQ435" s="30"/>
      <c r="PUR435" s="30"/>
      <c r="PUS435" s="30"/>
      <c r="PUT435" s="30"/>
      <c r="PUU435" s="30"/>
      <c r="PUV435" s="30"/>
      <c r="PUW435" s="30"/>
      <c r="PUX435" s="30"/>
      <c r="PUY435" s="30"/>
      <c r="PUZ435" s="30"/>
      <c r="PVA435" s="30"/>
      <c r="PVB435" s="30"/>
      <c r="PVC435" s="30"/>
      <c r="PVD435" s="30"/>
      <c r="PVE435" s="30"/>
      <c r="PVF435" s="30"/>
      <c r="PVG435" s="30"/>
      <c r="PVH435" s="30"/>
      <c r="PVI435" s="30"/>
      <c r="PVJ435" s="30"/>
      <c r="PVK435" s="30"/>
      <c r="PVL435" s="30"/>
      <c r="PVM435" s="30"/>
      <c r="PVN435" s="30"/>
      <c r="PVO435" s="30"/>
      <c r="PVP435" s="30"/>
      <c r="PVQ435" s="30"/>
      <c r="PVR435" s="30"/>
      <c r="PVS435" s="30"/>
      <c r="PVT435" s="30"/>
      <c r="PVU435" s="30"/>
      <c r="PVV435" s="30"/>
      <c r="PVW435" s="30"/>
      <c r="PVX435" s="30"/>
      <c r="PVY435" s="30"/>
      <c r="PVZ435" s="30"/>
      <c r="PWA435" s="30"/>
      <c r="PWB435" s="30"/>
      <c r="PWC435" s="30"/>
      <c r="PWD435" s="30"/>
      <c r="PWE435" s="30"/>
      <c r="PWF435" s="30"/>
      <c r="PWG435" s="30"/>
      <c r="PWH435" s="30"/>
      <c r="PWI435" s="30"/>
      <c r="PWJ435" s="30"/>
      <c r="PWK435" s="30"/>
      <c r="PWL435" s="30"/>
      <c r="PWM435" s="30"/>
      <c r="PWN435" s="30"/>
      <c r="PWO435" s="30"/>
      <c r="PWP435" s="30"/>
      <c r="PWQ435" s="30"/>
      <c r="PWR435" s="30"/>
      <c r="PWS435" s="30"/>
      <c r="PWT435" s="30"/>
      <c r="PWU435" s="30"/>
      <c r="PWV435" s="30"/>
      <c r="PWW435" s="30"/>
      <c r="PWX435" s="30"/>
      <c r="PWY435" s="30"/>
      <c r="PWZ435" s="30"/>
      <c r="PXA435" s="30"/>
      <c r="PXB435" s="30"/>
      <c r="PXC435" s="30"/>
      <c r="PXD435" s="30"/>
      <c r="PXE435" s="30"/>
      <c r="PXF435" s="30"/>
      <c r="PXG435" s="30"/>
      <c r="PXH435" s="30"/>
      <c r="PXI435" s="30"/>
      <c r="PXJ435" s="30"/>
      <c r="PXK435" s="30"/>
      <c r="PXL435" s="30"/>
      <c r="PXM435" s="30"/>
      <c r="PXN435" s="30"/>
      <c r="PXO435" s="30"/>
      <c r="PXP435" s="30"/>
      <c r="PXQ435" s="30"/>
      <c r="PXR435" s="30"/>
      <c r="PXS435" s="30"/>
      <c r="PXT435" s="30"/>
      <c r="PXU435" s="30"/>
      <c r="PXV435" s="30"/>
      <c r="PXW435" s="30"/>
      <c r="PXX435" s="30"/>
      <c r="PXY435" s="30"/>
      <c r="PXZ435" s="30"/>
      <c r="PYA435" s="30"/>
      <c r="PYB435" s="30"/>
      <c r="PYC435" s="30"/>
      <c r="PYD435" s="30"/>
      <c r="PYE435" s="30"/>
      <c r="PYF435" s="30"/>
      <c r="PYG435" s="30"/>
      <c r="PYH435" s="30"/>
      <c r="PYI435" s="30"/>
      <c r="PYJ435" s="30"/>
      <c r="PYK435" s="30"/>
      <c r="PYL435" s="30"/>
      <c r="PYM435" s="30"/>
      <c r="PYN435" s="30"/>
      <c r="PYO435" s="30"/>
      <c r="PYP435" s="30"/>
      <c r="PYQ435" s="30"/>
      <c r="PYR435" s="30"/>
      <c r="PYS435" s="30"/>
      <c r="PYT435" s="30"/>
      <c r="PYU435" s="30"/>
      <c r="PYV435" s="30"/>
      <c r="PYW435" s="30"/>
      <c r="PYX435" s="30"/>
      <c r="PYY435" s="30"/>
      <c r="PYZ435" s="30"/>
      <c r="PZA435" s="30"/>
      <c r="PZB435" s="30"/>
      <c r="PZC435" s="30"/>
      <c r="PZD435" s="30"/>
      <c r="PZE435" s="30"/>
      <c r="PZF435" s="30"/>
      <c r="PZG435" s="30"/>
      <c r="PZH435" s="30"/>
      <c r="PZI435" s="30"/>
      <c r="PZJ435" s="30"/>
      <c r="PZK435" s="30"/>
      <c r="PZL435" s="30"/>
      <c r="PZM435" s="30"/>
      <c r="PZN435" s="30"/>
      <c r="PZO435" s="30"/>
      <c r="PZP435" s="30"/>
      <c r="PZQ435" s="30"/>
      <c r="PZR435" s="30"/>
      <c r="PZS435" s="30"/>
      <c r="PZT435" s="30"/>
      <c r="PZU435" s="30"/>
      <c r="PZV435" s="30"/>
      <c r="PZW435" s="30"/>
      <c r="PZX435" s="30"/>
      <c r="PZY435" s="30"/>
      <c r="PZZ435" s="30"/>
      <c r="QAA435" s="30"/>
      <c r="QAB435" s="30"/>
      <c r="QAC435" s="30"/>
      <c r="QAD435" s="30"/>
      <c r="QAE435" s="30"/>
      <c r="QAF435" s="30"/>
      <c r="QAG435" s="30"/>
      <c r="QAH435" s="30"/>
      <c r="QAI435" s="30"/>
      <c r="QAJ435" s="30"/>
      <c r="QAK435" s="30"/>
      <c r="QAL435" s="30"/>
      <c r="QAM435" s="30"/>
      <c r="QAN435" s="30"/>
      <c r="QAO435" s="30"/>
      <c r="QAP435" s="30"/>
      <c r="QAQ435" s="30"/>
      <c r="QAR435" s="30"/>
      <c r="QAS435" s="30"/>
      <c r="QAT435" s="30"/>
      <c r="QAU435" s="30"/>
      <c r="QAV435" s="30"/>
      <c r="QAW435" s="30"/>
      <c r="QAX435" s="30"/>
      <c r="QAY435" s="30"/>
      <c r="QAZ435" s="30"/>
      <c r="QBA435" s="30"/>
      <c r="QBB435" s="30"/>
      <c r="QBC435" s="30"/>
      <c r="QBD435" s="30"/>
      <c r="QBE435" s="30"/>
      <c r="QBF435" s="30"/>
      <c r="QBG435" s="30"/>
      <c r="QBH435" s="30"/>
      <c r="QBI435" s="30"/>
      <c r="QBJ435" s="30"/>
      <c r="QBK435" s="30"/>
      <c r="QBL435" s="30"/>
      <c r="QBM435" s="30"/>
      <c r="QBN435" s="30"/>
      <c r="QBO435" s="30"/>
      <c r="QBP435" s="30"/>
      <c r="QBQ435" s="30"/>
      <c r="QBR435" s="30"/>
      <c r="QBS435" s="30"/>
      <c r="QBT435" s="30"/>
      <c r="QBU435" s="30"/>
      <c r="QBV435" s="30"/>
      <c r="QBW435" s="30"/>
      <c r="QBX435" s="30"/>
      <c r="QBY435" s="30"/>
      <c r="QBZ435" s="30"/>
      <c r="QCA435" s="30"/>
      <c r="QCB435" s="30"/>
      <c r="QCC435" s="30"/>
      <c r="QCD435" s="30"/>
      <c r="QCE435" s="30"/>
      <c r="QCF435" s="30"/>
      <c r="QCG435" s="30"/>
      <c r="QCH435" s="30"/>
      <c r="QCI435" s="30"/>
      <c r="QCJ435" s="30"/>
      <c r="QCK435" s="30"/>
      <c r="QCL435" s="30"/>
      <c r="QCM435" s="30"/>
      <c r="QCN435" s="30"/>
      <c r="QCO435" s="30"/>
      <c r="QCP435" s="30"/>
      <c r="QCQ435" s="30"/>
      <c r="QCR435" s="30"/>
      <c r="QCS435" s="30"/>
      <c r="QCT435" s="30"/>
      <c r="QCU435" s="30"/>
      <c r="QCV435" s="30"/>
      <c r="QCW435" s="30"/>
      <c r="QCX435" s="30"/>
      <c r="QCY435" s="30"/>
      <c r="QCZ435" s="30"/>
      <c r="QDA435" s="30"/>
      <c r="QDB435" s="30"/>
      <c r="QDC435" s="30"/>
      <c r="QDD435" s="30"/>
      <c r="QDE435" s="30"/>
      <c r="QDF435" s="30"/>
      <c r="QDG435" s="30"/>
      <c r="QDH435" s="30"/>
      <c r="QDI435" s="30"/>
      <c r="QDJ435" s="30"/>
      <c r="QDK435" s="30"/>
      <c r="QDL435" s="30"/>
      <c r="QDM435" s="30"/>
      <c r="QDN435" s="30"/>
      <c r="QDO435" s="30"/>
      <c r="QDP435" s="30"/>
      <c r="QDQ435" s="30"/>
      <c r="QDR435" s="30"/>
      <c r="QDS435" s="30"/>
      <c r="QDT435" s="30"/>
      <c r="QDU435" s="30"/>
      <c r="QDV435" s="30"/>
      <c r="QDW435" s="30"/>
      <c r="QDX435" s="30"/>
      <c r="QDY435" s="30"/>
      <c r="QDZ435" s="30"/>
      <c r="QEA435" s="30"/>
      <c r="QEB435" s="30"/>
      <c r="QEC435" s="30"/>
      <c r="QED435" s="30"/>
      <c r="QEE435" s="30"/>
      <c r="QEF435" s="30"/>
      <c r="QEG435" s="30"/>
      <c r="QEH435" s="30"/>
      <c r="QEI435" s="30"/>
      <c r="QEJ435" s="30"/>
      <c r="QEK435" s="30"/>
      <c r="QEL435" s="30"/>
      <c r="QEM435" s="30"/>
      <c r="QEN435" s="30"/>
      <c r="QEO435" s="30"/>
      <c r="QEP435" s="30"/>
      <c r="QEQ435" s="30"/>
      <c r="QER435" s="30"/>
      <c r="QES435" s="30"/>
      <c r="QET435" s="30"/>
      <c r="QEU435" s="30"/>
      <c r="QEV435" s="30"/>
      <c r="QEW435" s="30"/>
      <c r="QEX435" s="30"/>
      <c r="QEY435" s="30"/>
      <c r="QEZ435" s="30"/>
      <c r="QFA435" s="30"/>
      <c r="QFB435" s="30"/>
      <c r="QFC435" s="30"/>
      <c r="QFD435" s="30"/>
      <c r="QFE435" s="30"/>
      <c r="QFF435" s="30"/>
      <c r="QFG435" s="30"/>
      <c r="QFH435" s="30"/>
      <c r="QFI435" s="30"/>
      <c r="QFJ435" s="30"/>
      <c r="QFK435" s="30"/>
      <c r="QFL435" s="30"/>
      <c r="QFM435" s="30"/>
      <c r="QFN435" s="30"/>
      <c r="QFO435" s="30"/>
      <c r="QFP435" s="30"/>
      <c r="QFQ435" s="30"/>
      <c r="QFR435" s="30"/>
      <c r="QFS435" s="30"/>
      <c r="QFT435" s="30"/>
      <c r="QFU435" s="30"/>
      <c r="QFV435" s="30"/>
      <c r="QFW435" s="30"/>
      <c r="QFX435" s="30"/>
      <c r="QFY435" s="30"/>
      <c r="QFZ435" s="30"/>
      <c r="QGA435" s="30"/>
      <c r="QGB435" s="30"/>
      <c r="QGC435" s="30"/>
      <c r="QGD435" s="30"/>
      <c r="QGE435" s="30"/>
      <c r="QGF435" s="30"/>
      <c r="QGG435" s="30"/>
      <c r="QGH435" s="30"/>
      <c r="QGI435" s="30"/>
      <c r="QGJ435" s="30"/>
      <c r="QGK435" s="30"/>
      <c r="QGL435" s="30"/>
      <c r="QGM435" s="30"/>
      <c r="QGN435" s="30"/>
      <c r="QGO435" s="30"/>
      <c r="QGP435" s="30"/>
      <c r="QGQ435" s="30"/>
      <c r="QGR435" s="30"/>
      <c r="QGS435" s="30"/>
      <c r="QGT435" s="30"/>
      <c r="QGU435" s="30"/>
      <c r="QGV435" s="30"/>
      <c r="QGW435" s="30"/>
      <c r="QGX435" s="30"/>
      <c r="QGY435" s="30"/>
      <c r="QGZ435" s="30"/>
      <c r="QHA435" s="30"/>
      <c r="QHB435" s="30"/>
      <c r="QHC435" s="30"/>
      <c r="QHD435" s="30"/>
      <c r="QHE435" s="30"/>
      <c r="QHF435" s="30"/>
      <c r="QHG435" s="30"/>
      <c r="QHH435" s="30"/>
      <c r="QHI435" s="30"/>
      <c r="QHJ435" s="30"/>
      <c r="QHK435" s="30"/>
      <c r="QHL435" s="30"/>
      <c r="QHM435" s="30"/>
      <c r="QHN435" s="30"/>
      <c r="QHO435" s="30"/>
      <c r="QHP435" s="30"/>
      <c r="QHQ435" s="30"/>
      <c r="QHR435" s="30"/>
      <c r="QHS435" s="30"/>
      <c r="QHT435" s="30"/>
      <c r="QHU435" s="30"/>
      <c r="QHV435" s="30"/>
      <c r="QHW435" s="30"/>
      <c r="QHX435" s="30"/>
      <c r="QHY435" s="30"/>
      <c r="QHZ435" s="30"/>
      <c r="QIA435" s="30"/>
      <c r="QIB435" s="30"/>
      <c r="QIC435" s="30"/>
      <c r="QID435" s="30"/>
      <c r="QIE435" s="30"/>
      <c r="QIF435" s="30"/>
      <c r="QIG435" s="30"/>
      <c r="QIH435" s="30"/>
      <c r="QII435" s="30"/>
      <c r="QIJ435" s="30"/>
      <c r="QIK435" s="30"/>
      <c r="QIL435" s="30"/>
      <c r="QIM435" s="30"/>
      <c r="QIN435" s="30"/>
      <c r="QIO435" s="30"/>
      <c r="QIP435" s="30"/>
      <c r="QIQ435" s="30"/>
      <c r="QIR435" s="30"/>
      <c r="QIS435" s="30"/>
      <c r="QIT435" s="30"/>
      <c r="QIU435" s="30"/>
      <c r="QIV435" s="30"/>
      <c r="QIW435" s="30"/>
      <c r="QIX435" s="30"/>
      <c r="QIY435" s="30"/>
      <c r="QIZ435" s="30"/>
      <c r="QJA435" s="30"/>
      <c r="QJB435" s="30"/>
      <c r="QJC435" s="30"/>
      <c r="QJD435" s="30"/>
      <c r="QJE435" s="30"/>
      <c r="QJF435" s="30"/>
      <c r="QJG435" s="30"/>
      <c r="QJH435" s="30"/>
      <c r="QJI435" s="30"/>
      <c r="QJJ435" s="30"/>
      <c r="QJK435" s="30"/>
      <c r="QJL435" s="30"/>
      <c r="QJM435" s="30"/>
      <c r="QJN435" s="30"/>
      <c r="QJO435" s="30"/>
      <c r="QJP435" s="30"/>
      <c r="QJQ435" s="30"/>
      <c r="QJR435" s="30"/>
      <c r="QJS435" s="30"/>
      <c r="QJT435" s="30"/>
      <c r="QJU435" s="30"/>
      <c r="QJV435" s="30"/>
      <c r="QJW435" s="30"/>
      <c r="QJX435" s="30"/>
      <c r="QJY435" s="30"/>
      <c r="QJZ435" s="30"/>
      <c r="QKA435" s="30"/>
      <c r="QKB435" s="30"/>
      <c r="QKC435" s="30"/>
      <c r="QKD435" s="30"/>
      <c r="QKE435" s="30"/>
      <c r="QKF435" s="30"/>
      <c r="QKG435" s="30"/>
      <c r="QKH435" s="30"/>
      <c r="QKI435" s="30"/>
      <c r="QKJ435" s="30"/>
      <c r="QKK435" s="30"/>
      <c r="QKL435" s="30"/>
      <c r="QKM435" s="30"/>
      <c r="QKN435" s="30"/>
      <c r="QKO435" s="30"/>
      <c r="QKP435" s="30"/>
      <c r="QKQ435" s="30"/>
      <c r="QKR435" s="30"/>
      <c r="QKS435" s="30"/>
      <c r="QKT435" s="30"/>
      <c r="QKU435" s="30"/>
      <c r="QKV435" s="30"/>
      <c r="QKW435" s="30"/>
      <c r="QKX435" s="30"/>
      <c r="QKY435" s="30"/>
      <c r="QKZ435" s="30"/>
      <c r="QLA435" s="30"/>
      <c r="QLB435" s="30"/>
      <c r="QLC435" s="30"/>
      <c r="QLD435" s="30"/>
      <c r="QLE435" s="30"/>
      <c r="QLF435" s="30"/>
      <c r="QLG435" s="30"/>
      <c r="QLH435" s="30"/>
      <c r="QLI435" s="30"/>
      <c r="QLJ435" s="30"/>
      <c r="QLK435" s="30"/>
      <c r="QLL435" s="30"/>
      <c r="QLM435" s="30"/>
      <c r="QLN435" s="30"/>
      <c r="QLO435" s="30"/>
      <c r="QLP435" s="30"/>
      <c r="QLQ435" s="30"/>
      <c r="QLR435" s="30"/>
      <c r="QLS435" s="30"/>
      <c r="QLT435" s="30"/>
      <c r="QLU435" s="30"/>
      <c r="QLV435" s="30"/>
      <c r="QLW435" s="30"/>
      <c r="QLX435" s="30"/>
      <c r="QLY435" s="30"/>
      <c r="QLZ435" s="30"/>
      <c r="QMA435" s="30"/>
      <c r="QMB435" s="30"/>
      <c r="QMC435" s="30"/>
      <c r="QMD435" s="30"/>
      <c r="QME435" s="30"/>
      <c r="QMF435" s="30"/>
      <c r="QMG435" s="30"/>
      <c r="QMH435" s="30"/>
      <c r="QMI435" s="30"/>
      <c r="QMJ435" s="30"/>
      <c r="QMK435" s="30"/>
      <c r="QML435" s="30"/>
      <c r="QMM435" s="30"/>
      <c r="QMN435" s="30"/>
      <c r="QMO435" s="30"/>
      <c r="QMP435" s="30"/>
      <c r="QMQ435" s="30"/>
      <c r="QMR435" s="30"/>
      <c r="QMS435" s="30"/>
      <c r="QMT435" s="30"/>
      <c r="QMU435" s="30"/>
      <c r="QMV435" s="30"/>
      <c r="QMW435" s="30"/>
      <c r="QMX435" s="30"/>
      <c r="QMY435" s="30"/>
      <c r="QMZ435" s="30"/>
      <c r="QNA435" s="30"/>
      <c r="QNB435" s="30"/>
      <c r="QNC435" s="30"/>
      <c r="QND435" s="30"/>
      <c r="QNE435" s="30"/>
      <c r="QNF435" s="30"/>
      <c r="QNG435" s="30"/>
      <c r="QNH435" s="30"/>
      <c r="QNI435" s="30"/>
      <c r="QNJ435" s="30"/>
      <c r="QNK435" s="30"/>
      <c r="QNL435" s="30"/>
      <c r="QNM435" s="30"/>
      <c r="QNN435" s="30"/>
      <c r="QNO435" s="30"/>
      <c r="QNP435" s="30"/>
      <c r="QNQ435" s="30"/>
      <c r="QNR435" s="30"/>
      <c r="QNS435" s="30"/>
      <c r="QNT435" s="30"/>
      <c r="QNU435" s="30"/>
      <c r="QNV435" s="30"/>
      <c r="QNW435" s="30"/>
      <c r="QNX435" s="30"/>
      <c r="QNY435" s="30"/>
      <c r="QNZ435" s="30"/>
      <c r="QOA435" s="30"/>
      <c r="QOB435" s="30"/>
      <c r="QOC435" s="30"/>
      <c r="QOD435" s="30"/>
      <c r="QOE435" s="30"/>
      <c r="QOF435" s="30"/>
      <c r="QOG435" s="30"/>
      <c r="QOH435" s="30"/>
      <c r="QOI435" s="30"/>
      <c r="QOJ435" s="30"/>
      <c r="QOK435" s="30"/>
      <c r="QOL435" s="30"/>
      <c r="QOM435" s="30"/>
      <c r="QON435" s="30"/>
      <c r="QOO435" s="30"/>
      <c r="QOP435" s="30"/>
      <c r="QOQ435" s="30"/>
      <c r="QOR435" s="30"/>
      <c r="QOS435" s="30"/>
      <c r="QOT435" s="30"/>
      <c r="QOU435" s="30"/>
      <c r="QOV435" s="30"/>
      <c r="QOW435" s="30"/>
      <c r="QOX435" s="30"/>
      <c r="QOY435" s="30"/>
      <c r="QOZ435" s="30"/>
      <c r="QPA435" s="30"/>
      <c r="QPB435" s="30"/>
      <c r="QPC435" s="30"/>
      <c r="QPD435" s="30"/>
      <c r="QPE435" s="30"/>
      <c r="QPF435" s="30"/>
      <c r="QPG435" s="30"/>
      <c r="QPH435" s="30"/>
      <c r="QPI435" s="30"/>
      <c r="QPJ435" s="30"/>
      <c r="QPK435" s="30"/>
      <c r="QPL435" s="30"/>
      <c r="QPM435" s="30"/>
      <c r="QPN435" s="30"/>
      <c r="QPO435" s="30"/>
      <c r="QPP435" s="30"/>
      <c r="QPQ435" s="30"/>
      <c r="QPR435" s="30"/>
      <c r="QPS435" s="30"/>
      <c r="QPT435" s="30"/>
      <c r="QPU435" s="30"/>
      <c r="QPV435" s="30"/>
      <c r="QPW435" s="30"/>
      <c r="QPX435" s="30"/>
      <c r="QPY435" s="30"/>
      <c r="QPZ435" s="30"/>
      <c r="QQA435" s="30"/>
      <c r="QQB435" s="30"/>
      <c r="QQC435" s="30"/>
      <c r="QQD435" s="30"/>
      <c r="QQE435" s="30"/>
      <c r="QQF435" s="30"/>
      <c r="QQG435" s="30"/>
      <c r="QQH435" s="30"/>
      <c r="QQI435" s="30"/>
      <c r="QQJ435" s="30"/>
      <c r="QQK435" s="30"/>
      <c r="QQL435" s="30"/>
      <c r="QQM435" s="30"/>
      <c r="QQN435" s="30"/>
      <c r="QQO435" s="30"/>
      <c r="QQP435" s="30"/>
      <c r="QQQ435" s="30"/>
      <c r="QQR435" s="30"/>
      <c r="QQS435" s="30"/>
      <c r="QQT435" s="30"/>
      <c r="QQU435" s="30"/>
      <c r="QQV435" s="30"/>
      <c r="QQW435" s="30"/>
      <c r="QQX435" s="30"/>
      <c r="QQY435" s="30"/>
      <c r="QQZ435" s="30"/>
      <c r="QRA435" s="30"/>
      <c r="QRB435" s="30"/>
      <c r="QRC435" s="30"/>
      <c r="QRD435" s="30"/>
      <c r="QRE435" s="30"/>
      <c r="QRF435" s="30"/>
      <c r="QRG435" s="30"/>
      <c r="QRH435" s="30"/>
      <c r="QRI435" s="30"/>
      <c r="QRJ435" s="30"/>
      <c r="QRK435" s="30"/>
      <c r="QRL435" s="30"/>
      <c r="QRM435" s="30"/>
      <c r="QRN435" s="30"/>
      <c r="QRO435" s="30"/>
      <c r="QRP435" s="30"/>
      <c r="QRQ435" s="30"/>
      <c r="QRR435" s="30"/>
      <c r="QRS435" s="30"/>
      <c r="QRT435" s="30"/>
      <c r="QRU435" s="30"/>
      <c r="QRV435" s="30"/>
      <c r="QRW435" s="30"/>
      <c r="QRX435" s="30"/>
      <c r="QRY435" s="30"/>
      <c r="QRZ435" s="30"/>
      <c r="QSA435" s="30"/>
      <c r="QSB435" s="30"/>
      <c r="QSC435" s="30"/>
      <c r="QSD435" s="30"/>
      <c r="QSE435" s="30"/>
      <c r="QSF435" s="30"/>
      <c r="QSG435" s="30"/>
      <c r="QSH435" s="30"/>
      <c r="QSI435" s="30"/>
      <c r="QSJ435" s="30"/>
      <c r="QSK435" s="30"/>
      <c r="QSL435" s="30"/>
      <c r="QSM435" s="30"/>
      <c r="QSN435" s="30"/>
      <c r="QSO435" s="30"/>
      <c r="QSP435" s="30"/>
      <c r="QSQ435" s="30"/>
      <c r="QSR435" s="30"/>
      <c r="QSS435" s="30"/>
      <c r="QST435" s="30"/>
      <c r="QSU435" s="30"/>
      <c r="QSV435" s="30"/>
      <c r="QSW435" s="30"/>
      <c r="QSX435" s="30"/>
      <c r="QSY435" s="30"/>
      <c r="QSZ435" s="30"/>
      <c r="QTA435" s="30"/>
      <c r="QTB435" s="30"/>
      <c r="QTC435" s="30"/>
      <c r="QTD435" s="30"/>
      <c r="QTE435" s="30"/>
      <c r="QTF435" s="30"/>
      <c r="QTG435" s="30"/>
      <c r="QTH435" s="30"/>
      <c r="QTI435" s="30"/>
      <c r="QTJ435" s="30"/>
      <c r="QTK435" s="30"/>
      <c r="QTL435" s="30"/>
      <c r="QTM435" s="30"/>
      <c r="QTN435" s="30"/>
      <c r="QTO435" s="30"/>
      <c r="QTP435" s="30"/>
      <c r="QTQ435" s="30"/>
      <c r="QTR435" s="30"/>
      <c r="QTS435" s="30"/>
      <c r="QTT435" s="30"/>
      <c r="QTU435" s="30"/>
      <c r="QTV435" s="30"/>
      <c r="QTW435" s="30"/>
      <c r="QTX435" s="30"/>
      <c r="QTY435" s="30"/>
      <c r="QTZ435" s="30"/>
      <c r="QUA435" s="30"/>
      <c r="QUB435" s="30"/>
      <c r="QUC435" s="30"/>
      <c r="QUD435" s="30"/>
      <c r="QUE435" s="30"/>
      <c r="QUF435" s="30"/>
      <c r="QUG435" s="30"/>
      <c r="QUH435" s="30"/>
      <c r="QUI435" s="30"/>
      <c r="QUJ435" s="30"/>
      <c r="QUK435" s="30"/>
      <c r="QUL435" s="30"/>
      <c r="QUM435" s="30"/>
      <c r="QUN435" s="30"/>
      <c r="QUO435" s="30"/>
      <c r="QUP435" s="30"/>
      <c r="QUQ435" s="30"/>
      <c r="QUR435" s="30"/>
      <c r="QUS435" s="30"/>
      <c r="QUT435" s="30"/>
      <c r="QUU435" s="30"/>
      <c r="QUV435" s="30"/>
      <c r="QUW435" s="30"/>
      <c r="QUX435" s="30"/>
      <c r="QUY435" s="30"/>
      <c r="QUZ435" s="30"/>
      <c r="QVA435" s="30"/>
      <c r="QVB435" s="30"/>
      <c r="QVC435" s="30"/>
      <c r="QVD435" s="30"/>
      <c r="QVE435" s="30"/>
      <c r="QVF435" s="30"/>
      <c r="QVG435" s="30"/>
      <c r="QVH435" s="30"/>
      <c r="QVI435" s="30"/>
      <c r="QVJ435" s="30"/>
      <c r="QVK435" s="30"/>
      <c r="QVL435" s="30"/>
      <c r="QVM435" s="30"/>
      <c r="QVN435" s="30"/>
      <c r="QVO435" s="30"/>
      <c r="QVP435" s="30"/>
      <c r="QVQ435" s="30"/>
      <c r="QVR435" s="30"/>
      <c r="QVS435" s="30"/>
      <c r="QVT435" s="30"/>
      <c r="QVU435" s="30"/>
      <c r="QVV435" s="30"/>
      <c r="QVW435" s="30"/>
      <c r="QVX435" s="30"/>
      <c r="QVY435" s="30"/>
      <c r="QVZ435" s="30"/>
      <c r="QWA435" s="30"/>
      <c r="QWB435" s="30"/>
      <c r="QWC435" s="30"/>
      <c r="QWD435" s="30"/>
      <c r="QWE435" s="30"/>
      <c r="QWF435" s="30"/>
      <c r="QWG435" s="30"/>
      <c r="QWH435" s="30"/>
      <c r="QWI435" s="30"/>
      <c r="QWJ435" s="30"/>
      <c r="QWK435" s="30"/>
      <c r="QWL435" s="30"/>
      <c r="QWM435" s="30"/>
      <c r="QWN435" s="30"/>
      <c r="QWO435" s="30"/>
      <c r="QWP435" s="30"/>
      <c r="QWQ435" s="30"/>
      <c r="QWR435" s="30"/>
      <c r="QWS435" s="30"/>
      <c r="QWT435" s="30"/>
      <c r="QWU435" s="30"/>
      <c r="QWV435" s="30"/>
      <c r="QWW435" s="30"/>
      <c r="QWX435" s="30"/>
      <c r="QWY435" s="30"/>
      <c r="QWZ435" s="30"/>
      <c r="QXA435" s="30"/>
      <c r="QXB435" s="30"/>
      <c r="QXC435" s="30"/>
      <c r="QXD435" s="30"/>
      <c r="QXE435" s="30"/>
      <c r="QXF435" s="30"/>
      <c r="QXG435" s="30"/>
      <c r="QXH435" s="30"/>
      <c r="QXI435" s="30"/>
      <c r="QXJ435" s="30"/>
      <c r="QXK435" s="30"/>
      <c r="QXL435" s="30"/>
      <c r="QXM435" s="30"/>
      <c r="QXN435" s="30"/>
      <c r="QXO435" s="30"/>
      <c r="QXP435" s="30"/>
      <c r="QXQ435" s="30"/>
      <c r="QXR435" s="30"/>
      <c r="QXS435" s="30"/>
      <c r="QXT435" s="30"/>
      <c r="QXU435" s="30"/>
      <c r="QXV435" s="30"/>
      <c r="QXW435" s="30"/>
      <c r="QXX435" s="30"/>
      <c r="QXY435" s="30"/>
      <c r="QXZ435" s="30"/>
      <c r="QYA435" s="30"/>
      <c r="QYB435" s="30"/>
      <c r="QYC435" s="30"/>
      <c r="QYD435" s="30"/>
      <c r="QYE435" s="30"/>
      <c r="QYF435" s="30"/>
      <c r="QYG435" s="30"/>
      <c r="QYH435" s="30"/>
      <c r="QYI435" s="30"/>
      <c r="QYJ435" s="30"/>
      <c r="QYK435" s="30"/>
      <c r="QYL435" s="30"/>
      <c r="QYM435" s="30"/>
      <c r="QYN435" s="30"/>
      <c r="QYO435" s="30"/>
      <c r="QYP435" s="30"/>
      <c r="QYQ435" s="30"/>
      <c r="QYR435" s="30"/>
      <c r="QYS435" s="30"/>
      <c r="QYT435" s="30"/>
      <c r="QYU435" s="30"/>
      <c r="QYV435" s="30"/>
      <c r="QYW435" s="30"/>
      <c r="QYX435" s="30"/>
      <c r="QYY435" s="30"/>
      <c r="QYZ435" s="30"/>
      <c r="QZA435" s="30"/>
      <c r="QZB435" s="30"/>
      <c r="QZC435" s="30"/>
      <c r="QZD435" s="30"/>
      <c r="QZE435" s="30"/>
      <c r="QZF435" s="30"/>
      <c r="QZG435" s="30"/>
      <c r="QZH435" s="30"/>
      <c r="QZI435" s="30"/>
      <c r="QZJ435" s="30"/>
      <c r="QZK435" s="30"/>
      <c r="QZL435" s="30"/>
      <c r="QZM435" s="30"/>
      <c r="QZN435" s="30"/>
      <c r="QZO435" s="30"/>
      <c r="QZP435" s="30"/>
      <c r="QZQ435" s="30"/>
      <c r="QZR435" s="30"/>
      <c r="QZS435" s="30"/>
      <c r="QZT435" s="30"/>
      <c r="QZU435" s="30"/>
      <c r="QZV435" s="30"/>
      <c r="QZW435" s="30"/>
      <c r="QZX435" s="30"/>
      <c r="QZY435" s="30"/>
      <c r="QZZ435" s="30"/>
      <c r="RAA435" s="30"/>
      <c r="RAB435" s="30"/>
      <c r="RAC435" s="30"/>
      <c r="RAD435" s="30"/>
      <c r="RAE435" s="30"/>
      <c r="RAF435" s="30"/>
      <c r="RAG435" s="30"/>
      <c r="RAH435" s="30"/>
      <c r="RAI435" s="30"/>
      <c r="RAJ435" s="30"/>
      <c r="RAK435" s="30"/>
      <c r="RAL435" s="30"/>
      <c r="RAM435" s="30"/>
      <c r="RAN435" s="30"/>
      <c r="RAO435" s="30"/>
      <c r="RAP435" s="30"/>
      <c r="RAQ435" s="30"/>
      <c r="RAR435" s="30"/>
      <c r="RAS435" s="30"/>
      <c r="RAT435" s="30"/>
      <c r="RAU435" s="30"/>
      <c r="RAV435" s="30"/>
      <c r="RAW435" s="30"/>
      <c r="RAX435" s="30"/>
      <c r="RAY435" s="30"/>
      <c r="RAZ435" s="30"/>
      <c r="RBA435" s="30"/>
      <c r="RBB435" s="30"/>
      <c r="RBC435" s="30"/>
      <c r="RBD435" s="30"/>
      <c r="RBE435" s="30"/>
      <c r="RBF435" s="30"/>
      <c r="RBG435" s="30"/>
      <c r="RBH435" s="30"/>
      <c r="RBI435" s="30"/>
      <c r="RBJ435" s="30"/>
      <c r="RBK435" s="30"/>
      <c r="RBL435" s="30"/>
      <c r="RBM435" s="30"/>
      <c r="RBN435" s="30"/>
      <c r="RBO435" s="30"/>
      <c r="RBP435" s="30"/>
      <c r="RBQ435" s="30"/>
      <c r="RBR435" s="30"/>
      <c r="RBS435" s="30"/>
      <c r="RBT435" s="30"/>
      <c r="RBU435" s="30"/>
      <c r="RBV435" s="30"/>
      <c r="RBW435" s="30"/>
      <c r="RBX435" s="30"/>
      <c r="RBY435" s="30"/>
      <c r="RBZ435" s="30"/>
      <c r="RCA435" s="30"/>
      <c r="RCB435" s="30"/>
      <c r="RCC435" s="30"/>
      <c r="RCD435" s="30"/>
      <c r="RCE435" s="30"/>
      <c r="RCF435" s="30"/>
      <c r="RCG435" s="30"/>
      <c r="RCH435" s="30"/>
      <c r="RCI435" s="30"/>
      <c r="RCJ435" s="30"/>
      <c r="RCK435" s="30"/>
      <c r="RCL435" s="30"/>
      <c r="RCM435" s="30"/>
      <c r="RCN435" s="30"/>
      <c r="RCO435" s="30"/>
      <c r="RCP435" s="30"/>
      <c r="RCQ435" s="30"/>
      <c r="RCR435" s="30"/>
      <c r="RCS435" s="30"/>
      <c r="RCT435" s="30"/>
      <c r="RCU435" s="30"/>
      <c r="RCV435" s="30"/>
      <c r="RCW435" s="30"/>
      <c r="RCX435" s="30"/>
      <c r="RCY435" s="30"/>
      <c r="RCZ435" s="30"/>
      <c r="RDA435" s="30"/>
      <c r="RDB435" s="30"/>
      <c r="RDC435" s="30"/>
      <c r="RDD435" s="30"/>
      <c r="RDE435" s="30"/>
      <c r="RDF435" s="30"/>
      <c r="RDG435" s="30"/>
      <c r="RDH435" s="30"/>
      <c r="RDI435" s="30"/>
      <c r="RDJ435" s="30"/>
      <c r="RDK435" s="30"/>
      <c r="RDL435" s="30"/>
      <c r="RDM435" s="30"/>
      <c r="RDN435" s="30"/>
      <c r="RDO435" s="30"/>
      <c r="RDP435" s="30"/>
      <c r="RDQ435" s="30"/>
      <c r="RDR435" s="30"/>
      <c r="RDS435" s="30"/>
      <c r="RDT435" s="30"/>
      <c r="RDU435" s="30"/>
      <c r="RDV435" s="30"/>
      <c r="RDW435" s="30"/>
      <c r="RDX435" s="30"/>
      <c r="RDY435" s="30"/>
      <c r="RDZ435" s="30"/>
      <c r="REA435" s="30"/>
      <c r="REB435" s="30"/>
      <c r="REC435" s="30"/>
      <c r="RED435" s="30"/>
      <c r="REE435" s="30"/>
      <c r="REF435" s="30"/>
      <c r="REG435" s="30"/>
      <c r="REH435" s="30"/>
      <c r="REI435" s="30"/>
      <c r="REJ435" s="30"/>
      <c r="REK435" s="30"/>
      <c r="REL435" s="30"/>
      <c r="REM435" s="30"/>
      <c r="REN435" s="30"/>
      <c r="REO435" s="30"/>
      <c r="REP435" s="30"/>
      <c r="REQ435" s="30"/>
      <c r="RER435" s="30"/>
      <c r="RES435" s="30"/>
      <c r="RET435" s="30"/>
      <c r="REU435" s="30"/>
      <c r="REV435" s="30"/>
      <c r="REW435" s="30"/>
      <c r="REX435" s="30"/>
      <c r="REY435" s="30"/>
      <c r="REZ435" s="30"/>
      <c r="RFA435" s="30"/>
      <c r="RFB435" s="30"/>
      <c r="RFC435" s="30"/>
      <c r="RFD435" s="30"/>
      <c r="RFE435" s="30"/>
      <c r="RFF435" s="30"/>
      <c r="RFG435" s="30"/>
      <c r="RFH435" s="30"/>
      <c r="RFI435" s="30"/>
      <c r="RFJ435" s="30"/>
      <c r="RFK435" s="30"/>
      <c r="RFL435" s="30"/>
      <c r="RFM435" s="30"/>
      <c r="RFN435" s="30"/>
      <c r="RFO435" s="30"/>
      <c r="RFP435" s="30"/>
      <c r="RFQ435" s="30"/>
      <c r="RFR435" s="30"/>
      <c r="RFS435" s="30"/>
      <c r="RFT435" s="30"/>
      <c r="RFU435" s="30"/>
      <c r="RFV435" s="30"/>
      <c r="RFW435" s="30"/>
      <c r="RFX435" s="30"/>
      <c r="RFY435" s="30"/>
      <c r="RFZ435" s="30"/>
      <c r="RGA435" s="30"/>
      <c r="RGB435" s="30"/>
      <c r="RGC435" s="30"/>
      <c r="RGD435" s="30"/>
      <c r="RGE435" s="30"/>
      <c r="RGF435" s="30"/>
      <c r="RGG435" s="30"/>
      <c r="RGH435" s="30"/>
      <c r="RGI435" s="30"/>
      <c r="RGJ435" s="30"/>
      <c r="RGK435" s="30"/>
      <c r="RGL435" s="30"/>
      <c r="RGM435" s="30"/>
      <c r="RGN435" s="30"/>
      <c r="RGO435" s="30"/>
      <c r="RGP435" s="30"/>
      <c r="RGQ435" s="30"/>
      <c r="RGR435" s="30"/>
      <c r="RGS435" s="30"/>
      <c r="RGT435" s="30"/>
      <c r="RGU435" s="30"/>
      <c r="RGV435" s="30"/>
      <c r="RGW435" s="30"/>
      <c r="RGX435" s="30"/>
      <c r="RGY435" s="30"/>
      <c r="RGZ435" s="30"/>
      <c r="RHA435" s="30"/>
      <c r="RHB435" s="30"/>
      <c r="RHC435" s="30"/>
      <c r="RHD435" s="30"/>
      <c r="RHE435" s="30"/>
      <c r="RHF435" s="30"/>
      <c r="RHG435" s="30"/>
      <c r="RHH435" s="30"/>
      <c r="RHI435" s="30"/>
      <c r="RHJ435" s="30"/>
      <c r="RHK435" s="30"/>
      <c r="RHL435" s="30"/>
      <c r="RHM435" s="30"/>
      <c r="RHN435" s="30"/>
      <c r="RHO435" s="30"/>
      <c r="RHP435" s="30"/>
      <c r="RHQ435" s="30"/>
      <c r="RHR435" s="30"/>
      <c r="RHS435" s="30"/>
      <c r="RHT435" s="30"/>
      <c r="RHU435" s="30"/>
      <c r="RHV435" s="30"/>
      <c r="RHW435" s="30"/>
      <c r="RHX435" s="30"/>
      <c r="RHY435" s="30"/>
      <c r="RHZ435" s="30"/>
      <c r="RIA435" s="30"/>
      <c r="RIB435" s="30"/>
      <c r="RIC435" s="30"/>
      <c r="RID435" s="30"/>
      <c r="RIE435" s="30"/>
      <c r="RIF435" s="30"/>
      <c r="RIG435" s="30"/>
      <c r="RIH435" s="30"/>
      <c r="RII435" s="30"/>
      <c r="RIJ435" s="30"/>
      <c r="RIK435" s="30"/>
      <c r="RIL435" s="30"/>
      <c r="RIM435" s="30"/>
      <c r="RIN435" s="30"/>
      <c r="RIO435" s="30"/>
      <c r="RIP435" s="30"/>
      <c r="RIQ435" s="30"/>
      <c r="RIR435" s="30"/>
      <c r="RIS435" s="30"/>
      <c r="RIT435" s="30"/>
      <c r="RIU435" s="30"/>
      <c r="RIV435" s="30"/>
      <c r="RIW435" s="30"/>
      <c r="RIX435" s="30"/>
      <c r="RIY435" s="30"/>
      <c r="RIZ435" s="30"/>
      <c r="RJA435" s="30"/>
      <c r="RJB435" s="30"/>
      <c r="RJC435" s="30"/>
      <c r="RJD435" s="30"/>
      <c r="RJE435" s="30"/>
      <c r="RJF435" s="30"/>
      <c r="RJG435" s="30"/>
      <c r="RJH435" s="30"/>
      <c r="RJI435" s="30"/>
      <c r="RJJ435" s="30"/>
      <c r="RJK435" s="30"/>
      <c r="RJL435" s="30"/>
      <c r="RJM435" s="30"/>
      <c r="RJN435" s="30"/>
      <c r="RJO435" s="30"/>
      <c r="RJP435" s="30"/>
      <c r="RJQ435" s="30"/>
      <c r="RJR435" s="30"/>
      <c r="RJS435" s="30"/>
      <c r="RJT435" s="30"/>
      <c r="RJU435" s="30"/>
      <c r="RJV435" s="30"/>
      <c r="RJW435" s="30"/>
      <c r="RJX435" s="30"/>
      <c r="RJY435" s="30"/>
      <c r="RJZ435" s="30"/>
      <c r="RKA435" s="30"/>
      <c r="RKB435" s="30"/>
      <c r="RKC435" s="30"/>
      <c r="RKD435" s="30"/>
      <c r="RKE435" s="30"/>
      <c r="RKF435" s="30"/>
      <c r="RKG435" s="30"/>
      <c r="RKH435" s="30"/>
      <c r="RKI435" s="30"/>
      <c r="RKJ435" s="30"/>
      <c r="RKK435" s="30"/>
      <c r="RKL435" s="30"/>
      <c r="RKM435" s="30"/>
      <c r="RKN435" s="30"/>
      <c r="RKO435" s="30"/>
      <c r="RKP435" s="30"/>
      <c r="RKQ435" s="30"/>
      <c r="RKR435" s="30"/>
      <c r="RKS435" s="30"/>
      <c r="RKT435" s="30"/>
      <c r="RKU435" s="30"/>
      <c r="RKV435" s="30"/>
      <c r="RKW435" s="30"/>
      <c r="RKX435" s="30"/>
      <c r="RKY435" s="30"/>
      <c r="RKZ435" s="30"/>
      <c r="RLA435" s="30"/>
      <c r="RLB435" s="30"/>
      <c r="RLC435" s="30"/>
      <c r="RLD435" s="30"/>
      <c r="RLE435" s="30"/>
      <c r="RLF435" s="30"/>
      <c r="RLG435" s="30"/>
      <c r="RLH435" s="30"/>
      <c r="RLI435" s="30"/>
      <c r="RLJ435" s="30"/>
      <c r="RLK435" s="30"/>
      <c r="RLL435" s="30"/>
      <c r="RLM435" s="30"/>
      <c r="RLN435" s="30"/>
      <c r="RLO435" s="30"/>
      <c r="RLP435" s="30"/>
      <c r="RLQ435" s="30"/>
      <c r="RLR435" s="30"/>
      <c r="RLS435" s="30"/>
      <c r="RLT435" s="30"/>
      <c r="RLU435" s="30"/>
      <c r="RLV435" s="30"/>
      <c r="RLW435" s="30"/>
      <c r="RLX435" s="30"/>
      <c r="RLY435" s="30"/>
      <c r="RLZ435" s="30"/>
      <c r="RMA435" s="30"/>
      <c r="RMB435" s="30"/>
      <c r="RMC435" s="30"/>
      <c r="RMD435" s="30"/>
      <c r="RME435" s="30"/>
      <c r="RMF435" s="30"/>
      <c r="RMG435" s="30"/>
      <c r="RMH435" s="30"/>
      <c r="RMI435" s="30"/>
      <c r="RMJ435" s="30"/>
      <c r="RMK435" s="30"/>
      <c r="RML435" s="30"/>
      <c r="RMM435" s="30"/>
      <c r="RMN435" s="30"/>
      <c r="RMO435" s="30"/>
      <c r="RMP435" s="30"/>
      <c r="RMQ435" s="30"/>
      <c r="RMR435" s="30"/>
      <c r="RMS435" s="30"/>
      <c r="RMT435" s="30"/>
      <c r="RMU435" s="30"/>
      <c r="RMV435" s="30"/>
      <c r="RMW435" s="30"/>
      <c r="RMX435" s="30"/>
      <c r="RMY435" s="30"/>
      <c r="RMZ435" s="30"/>
      <c r="RNA435" s="30"/>
      <c r="RNB435" s="30"/>
      <c r="RNC435" s="30"/>
      <c r="RND435" s="30"/>
      <c r="RNE435" s="30"/>
      <c r="RNF435" s="30"/>
      <c r="RNG435" s="30"/>
      <c r="RNH435" s="30"/>
      <c r="RNI435" s="30"/>
      <c r="RNJ435" s="30"/>
      <c r="RNK435" s="30"/>
      <c r="RNL435" s="30"/>
      <c r="RNM435" s="30"/>
      <c r="RNN435" s="30"/>
      <c r="RNO435" s="30"/>
      <c r="RNP435" s="30"/>
      <c r="RNQ435" s="30"/>
      <c r="RNR435" s="30"/>
      <c r="RNS435" s="30"/>
      <c r="RNT435" s="30"/>
      <c r="RNU435" s="30"/>
      <c r="RNV435" s="30"/>
      <c r="RNW435" s="30"/>
      <c r="RNX435" s="30"/>
      <c r="RNY435" s="30"/>
      <c r="RNZ435" s="30"/>
      <c r="ROA435" s="30"/>
      <c r="ROB435" s="30"/>
      <c r="ROC435" s="30"/>
      <c r="ROD435" s="30"/>
      <c r="ROE435" s="30"/>
      <c r="ROF435" s="30"/>
      <c r="ROG435" s="30"/>
      <c r="ROH435" s="30"/>
      <c r="ROI435" s="30"/>
      <c r="ROJ435" s="30"/>
      <c r="ROK435" s="30"/>
      <c r="ROL435" s="30"/>
      <c r="ROM435" s="30"/>
      <c r="RON435" s="30"/>
      <c r="ROO435" s="30"/>
      <c r="ROP435" s="30"/>
      <c r="ROQ435" s="30"/>
      <c r="ROR435" s="30"/>
      <c r="ROS435" s="30"/>
      <c r="ROT435" s="30"/>
      <c r="ROU435" s="30"/>
      <c r="ROV435" s="30"/>
      <c r="ROW435" s="30"/>
      <c r="ROX435" s="30"/>
      <c r="ROY435" s="30"/>
      <c r="ROZ435" s="30"/>
      <c r="RPA435" s="30"/>
      <c r="RPB435" s="30"/>
      <c r="RPC435" s="30"/>
      <c r="RPD435" s="30"/>
      <c r="RPE435" s="30"/>
      <c r="RPF435" s="30"/>
      <c r="RPG435" s="30"/>
      <c r="RPH435" s="30"/>
      <c r="RPI435" s="30"/>
      <c r="RPJ435" s="30"/>
      <c r="RPK435" s="30"/>
      <c r="RPL435" s="30"/>
      <c r="RPM435" s="30"/>
      <c r="RPN435" s="30"/>
      <c r="RPO435" s="30"/>
      <c r="RPP435" s="30"/>
      <c r="RPQ435" s="30"/>
      <c r="RPR435" s="30"/>
      <c r="RPS435" s="30"/>
      <c r="RPT435" s="30"/>
      <c r="RPU435" s="30"/>
      <c r="RPV435" s="30"/>
      <c r="RPW435" s="30"/>
      <c r="RPX435" s="30"/>
      <c r="RPY435" s="30"/>
      <c r="RPZ435" s="30"/>
      <c r="RQA435" s="30"/>
      <c r="RQB435" s="30"/>
      <c r="RQC435" s="30"/>
      <c r="RQD435" s="30"/>
      <c r="RQE435" s="30"/>
      <c r="RQF435" s="30"/>
      <c r="RQG435" s="30"/>
      <c r="RQH435" s="30"/>
      <c r="RQI435" s="30"/>
      <c r="RQJ435" s="30"/>
      <c r="RQK435" s="30"/>
      <c r="RQL435" s="30"/>
      <c r="RQM435" s="30"/>
      <c r="RQN435" s="30"/>
      <c r="RQO435" s="30"/>
      <c r="RQP435" s="30"/>
      <c r="RQQ435" s="30"/>
      <c r="RQR435" s="30"/>
      <c r="RQS435" s="30"/>
      <c r="RQT435" s="30"/>
      <c r="RQU435" s="30"/>
      <c r="RQV435" s="30"/>
      <c r="RQW435" s="30"/>
      <c r="RQX435" s="30"/>
      <c r="RQY435" s="30"/>
      <c r="RQZ435" s="30"/>
      <c r="RRA435" s="30"/>
      <c r="RRB435" s="30"/>
      <c r="RRC435" s="30"/>
      <c r="RRD435" s="30"/>
      <c r="RRE435" s="30"/>
      <c r="RRF435" s="30"/>
      <c r="RRG435" s="30"/>
      <c r="RRH435" s="30"/>
      <c r="RRI435" s="30"/>
      <c r="RRJ435" s="30"/>
      <c r="RRK435" s="30"/>
      <c r="RRL435" s="30"/>
      <c r="RRM435" s="30"/>
      <c r="RRN435" s="30"/>
      <c r="RRO435" s="30"/>
      <c r="RRP435" s="30"/>
      <c r="RRQ435" s="30"/>
      <c r="RRR435" s="30"/>
      <c r="RRS435" s="30"/>
      <c r="RRT435" s="30"/>
      <c r="RRU435" s="30"/>
      <c r="RRV435" s="30"/>
      <c r="RRW435" s="30"/>
      <c r="RRX435" s="30"/>
      <c r="RRY435" s="30"/>
      <c r="RRZ435" s="30"/>
      <c r="RSA435" s="30"/>
      <c r="RSB435" s="30"/>
      <c r="RSC435" s="30"/>
      <c r="RSD435" s="30"/>
      <c r="RSE435" s="30"/>
      <c r="RSF435" s="30"/>
      <c r="RSG435" s="30"/>
      <c r="RSH435" s="30"/>
      <c r="RSI435" s="30"/>
      <c r="RSJ435" s="30"/>
      <c r="RSK435" s="30"/>
      <c r="RSL435" s="30"/>
      <c r="RSM435" s="30"/>
      <c r="RSN435" s="30"/>
      <c r="RSO435" s="30"/>
      <c r="RSP435" s="30"/>
      <c r="RSQ435" s="30"/>
      <c r="RSR435" s="30"/>
      <c r="RSS435" s="30"/>
      <c r="RST435" s="30"/>
      <c r="RSU435" s="30"/>
      <c r="RSV435" s="30"/>
      <c r="RSW435" s="30"/>
      <c r="RSX435" s="30"/>
      <c r="RSY435" s="30"/>
      <c r="RSZ435" s="30"/>
      <c r="RTA435" s="30"/>
      <c r="RTB435" s="30"/>
      <c r="RTC435" s="30"/>
      <c r="RTD435" s="30"/>
      <c r="RTE435" s="30"/>
      <c r="RTF435" s="30"/>
      <c r="RTG435" s="30"/>
      <c r="RTH435" s="30"/>
      <c r="RTI435" s="30"/>
      <c r="RTJ435" s="30"/>
      <c r="RTK435" s="30"/>
      <c r="RTL435" s="30"/>
      <c r="RTM435" s="30"/>
      <c r="RTN435" s="30"/>
      <c r="RTO435" s="30"/>
      <c r="RTP435" s="30"/>
      <c r="RTQ435" s="30"/>
      <c r="RTR435" s="30"/>
      <c r="RTS435" s="30"/>
      <c r="RTT435" s="30"/>
      <c r="RTU435" s="30"/>
      <c r="RTV435" s="30"/>
      <c r="RTW435" s="30"/>
      <c r="RTX435" s="30"/>
      <c r="RTY435" s="30"/>
      <c r="RTZ435" s="30"/>
      <c r="RUA435" s="30"/>
      <c r="RUB435" s="30"/>
      <c r="RUC435" s="30"/>
      <c r="RUD435" s="30"/>
      <c r="RUE435" s="30"/>
      <c r="RUF435" s="30"/>
      <c r="RUG435" s="30"/>
      <c r="RUH435" s="30"/>
      <c r="RUI435" s="30"/>
      <c r="RUJ435" s="30"/>
      <c r="RUK435" s="30"/>
      <c r="RUL435" s="30"/>
      <c r="RUM435" s="30"/>
      <c r="RUN435" s="30"/>
      <c r="RUO435" s="30"/>
      <c r="RUP435" s="30"/>
      <c r="RUQ435" s="30"/>
      <c r="RUR435" s="30"/>
      <c r="RUS435" s="30"/>
      <c r="RUT435" s="30"/>
      <c r="RUU435" s="30"/>
      <c r="RUV435" s="30"/>
      <c r="RUW435" s="30"/>
      <c r="RUX435" s="30"/>
      <c r="RUY435" s="30"/>
      <c r="RUZ435" s="30"/>
      <c r="RVA435" s="30"/>
      <c r="RVB435" s="30"/>
      <c r="RVC435" s="30"/>
      <c r="RVD435" s="30"/>
      <c r="RVE435" s="30"/>
      <c r="RVF435" s="30"/>
      <c r="RVG435" s="30"/>
      <c r="RVH435" s="30"/>
      <c r="RVI435" s="30"/>
      <c r="RVJ435" s="30"/>
      <c r="RVK435" s="30"/>
      <c r="RVL435" s="30"/>
      <c r="RVM435" s="30"/>
      <c r="RVN435" s="30"/>
      <c r="RVO435" s="30"/>
      <c r="RVP435" s="30"/>
      <c r="RVQ435" s="30"/>
      <c r="RVR435" s="30"/>
      <c r="RVS435" s="30"/>
      <c r="RVT435" s="30"/>
      <c r="RVU435" s="30"/>
      <c r="RVV435" s="30"/>
      <c r="RVW435" s="30"/>
      <c r="RVX435" s="30"/>
      <c r="RVY435" s="30"/>
      <c r="RVZ435" s="30"/>
      <c r="RWA435" s="30"/>
      <c r="RWB435" s="30"/>
      <c r="RWC435" s="30"/>
      <c r="RWD435" s="30"/>
      <c r="RWE435" s="30"/>
      <c r="RWF435" s="30"/>
      <c r="RWG435" s="30"/>
      <c r="RWH435" s="30"/>
      <c r="RWI435" s="30"/>
      <c r="RWJ435" s="30"/>
      <c r="RWK435" s="30"/>
      <c r="RWL435" s="30"/>
      <c r="RWM435" s="30"/>
      <c r="RWN435" s="30"/>
      <c r="RWO435" s="30"/>
      <c r="RWP435" s="30"/>
      <c r="RWQ435" s="30"/>
      <c r="RWR435" s="30"/>
      <c r="RWS435" s="30"/>
      <c r="RWT435" s="30"/>
      <c r="RWU435" s="30"/>
      <c r="RWV435" s="30"/>
      <c r="RWW435" s="30"/>
      <c r="RWX435" s="30"/>
      <c r="RWY435" s="30"/>
      <c r="RWZ435" s="30"/>
      <c r="RXA435" s="30"/>
      <c r="RXB435" s="30"/>
      <c r="RXC435" s="30"/>
      <c r="RXD435" s="30"/>
      <c r="RXE435" s="30"/>
      <c r="RXF435" s="30"/>
      <c r="RXG435" s="30"/>
      <c r="RXH435" s="30"/>
      <c r="RXI435" s="30"/>
      <c r="RXJ435" s="30"/>
      <c r="RXK435" s="30"/>
      <c r="RXL435" s="30"/>
      <c r="RXM435" s="30"/>
      <c r="RXN435" s="30"/>
      <c r="RXO435" s="30"/>
      <c r="RXP435" s="30"/>
      <c r="RXQ435" s="30"/>
      <c r="RXR435" s="30"/>
      <c r="RXS435" s="30"/>
      <c r="RXT435" s="30"/>
      <c r="RXU435" s="30"/>
      <c r="RXV435" s="30"/>
      <c r="RXW435" s="30"/>
      <c r="RXX435" s="30"/>
      <c r="RXY435" s="30"/>
      <c r="RXZ435" s="30"/>
      <c r="RYA435" s="30"/>
      <c r="RYB435" s="30"/>
      <c r="RYC435" s="30"/>
      <c r="RYD435" s="30"/>
      <c r="RYE435" s="30"/>
      <c r="RYF435" s="30"/>
      <c r="RYG435" s="30"/>
      <c r="RYH435" s="30"/>
      <c r="RYI435" s="30"/>
      <c r="RYJ435" s="30"/>
      <c r="RYK435" s="30"/>
      <c r="RYL435" s="30"/>
      <c r="RYM435" s="30"/>
      <c r="RYN435" s="30"/>
      <c r="RYO435" s="30"/>
      <c r="RYP435" s="30"/>
      <c r="RYQ435" s="30"/>
      <c r="RYR435" s="30"/>
      <c r="RYS435" s="30"/>
      <c r="RYT435" s="30"/>
      <c r="RYU435" s="30"/>
      <c r="RYV435" s="30"/>
      <c r="RYW435" s="30"/>
      <c r="RYX435" s="30"/>
      <c r="RYY435" s="30"/>
      <c r="RYZ435" s="30"/>
      <c r="RZA435" s="30"/>
      <c r="RZB435" s="30"/>
      <c r="RZC435" s="30"/>
      <c r="RZD435" s="30"/>
      <c r="RZE435" s="30"/>
      <c r="RZF435" s="30"/>
      <c r="RZG435" s="30"/>
      <c r="RZH435" s="30"/>
      <c r="RZI435" s="30"/>
      <c r="RZJ435" s="30"/>
      <c r="RZK435" s="30"/>
      <c r="RZL435" s="30"/>
      <c r="RZM435" s="30"/>
      <c r="RZN435" s="30"/>
      <c r="RZO435" s="30"/>
      <c r="RZP435" s="30"/>
      <c r="RZQ435" s="30"/>
      <c r="RZR435" s="30"/>
      <c r="RZS435" s="30"/>
      <c r="RZT435" s="30"/>
      <c r="RZU435" s="30"/>
      <c r="RZV435" s="30"/>
      <c r="RZW435" s="30"/>
      <c r="RZX435" s="30"/>
      <c r="RZY435" s="30"/>
      <c r="RZZ435" s="30"/>
      <c r="SAA435" s="30"/>
      <c r="SAB435" s="30"/>
      <c r="SAC435" s="30"/>
      <c r="SAD435" s="30"/>
      <c r="SAE435" s="30"/>
      <c r="SAF435" s="30"/>
      <c r="SAG435" s="30"/>
      <c r="SAH435" s="30"/>
      <c r="SAI435" s="30"/>
      <c r="SAJ435" s="30"/>
      <c r="SAK435" s="30"/>
      <c r="SAL435" s="30"/>
      <c r="SAM435" s="30"/>
      <c r="SAN435" s="30"/>
      <c r="SAO435" s="30"/>
      <c r="SAP435" s="30"/>
      <c r="SAQ435" s="30"/>
      <c r="SAR435" s="30"/>
      <c r="SAS435" s="30"/>
      <c r="SAT435" s="30"/>
      <c r="SAU435" s="30"/>
      <c r="SAV435" s="30"/>
      <c r="SAW435" s="30"/>
      <c r="SAX435" s="30"/>
      <c r="SAY435" s="30"/>
      <c r="SAZ435" s="30"/>
      <c r="SBA435" s="30"/>
      <c r="SBB435" s="30"/>
      <c r="SBC435" s="30"/>
      <c r="SBD435" s="30"/>
      <c r="SBE435" s="30"/>
      <c r="SBF435" s="30"/>
      <c r="SBG435" s="30"/>
      <c r="SBH435" s="30"/>
      <c r="SBI435" s="30"/>
      <c r="SBJ435" s="30"/>
      <c r="SBK435" s="30"/>
      <c r="SBL435" s="30"/>
      <c r="SBM435" s="30"/>
      <c r="SBN435" s="30"/>
      <c r="SBO435" s="30"/>
      <c r="SBP435" s="30"/>
      <c r="SBQ435" s="30"/>
      <c r="SBR435" s="30"/>
      <c r="SBS435" s="30"/>
      <c r="SBT435" s="30"/>
      <c r="SBU435" s="30"/>
      <c r="SBV435" s="30"/>
      <c r="SBW435" s="30"/>
      <c r="SBX435" s="30"/>
      <c r="SBY435" s="30"/>
      <c r="SBZ435" s="30"/>
      <c r="SCA435" s="30"/>
      <c r="SCB435" s="30"/>
      <c r="SCC435" s="30"/>
      <c r="SCD435" s="30"/>
      <c r="SCE435" s="30"/>
      <c r="SCF435" s="30"/>
      <c r="SCG435" s="30"/>
      <c r="SCH435" s="30"/>
      <c r="SCI435" s="30"/>
      <c r="SCJ435" s="30"/>
      <c r="SCK435" s="30"/>
      <c r="SCL435" s="30"/>
      <c r="SCM435" s="30"/>
      <c r="SCN435" s="30"/>
      <c r="SCO435" s="30"/>
      <c r="SCP435" s="30"/>
      <c r="SCQ435" s="30"/>
      <c r="SCR435" s="30"/>
      <c r="SCS435" s="30"/>
      <c r="SCT435" s="30"/>
      <c r="SCU435" s="30"/>
      <c r="SCV435" s="30"/>
      <c r="SCW435" s="30"/>
      <c r="SCX435" s="30"/>
      <c r="SCY435" s="30"/>
      <c r="SCZ435" s="30"/>
      <c r="SDA435" s="30"/>
      <c r="SDB435" s="30"/>
      <c r="SDC435" s="30"/>
      <c r="SDD435" s="30"/>
      <c r="SDE435" s="30"/>
      <c r="SDF435" s="30"/>
      <c r="SDG435" s="30"/>
      <c r="SDH435" s="30"/>
      <c r="SDI435" s="30"/>
      <c r="SDJ435" s="30"/>
      <c r="SDK435" s="30"/>
      <c r="SDL435" s="30"/>
      <c r="SDM435" s="30"/>
      <c r="SDN435" s="30"/>
      <c r="SDO435" s="30"/>
      <c r="SDP435" s="30"/>
      <c r="SDQ435" s="30"/>
      <c r="SDR435" s="30"/>
      <c r="SDS435" s="30"/>
      <c r="SDT435" s="30"/>
      <c r="SDU435" s="30"/>
      <c r="SDV435" s="30"/>
      <c r="SDW435" s="30"/>
      <c r="SDX435" s="30"/>
      <c r="SDY435" s="30"/>
      <c r="SDZ435" s="30"/>
      <c r="SEA435" s="30"/>
      <c r="SEB435" s="30"/>
      <c r="SEC435" s="30"/>
      <c r="SED435" s="30"/>
      <c r="SEE435" s="30"/>
      <c r="SEF435" s="30"/>
      <c r="SEG435" s="30"/>
      <c r="SEH435" s="30"/>
      <c r="SEI435" s="30"/>
      <c r="SEJ435" s="30"/>
      <c r="SEK435" s="30"/>
      <c r="SEL435" s="30"/>
      <c r="SEM435" s="30"/>
      <c r="SEN435" s="30"/>
      <c r="SEO435" s="30"/>
      <c r="SEP435" s="30"/>
      <c r="SEQ435" s="30"/>
      <c r="SER435" s="30"/>
      <c r="SES435" s="30"/>
      <c r="SET435" s="30"/>
      <c r="SEU435" s="30"/>
      <c r="SEV435" s="30"/>
      <c r="SEW435" s="30"/>
      <c r="SEX435" s="30"/>
      <c r="SEY435" s="30"/>
      <c r="SEZ435" s="30"/>
      <c r="SFA435" s="30"/>
      <c r="SFB435" s="30"/>
      <c r="SFC435" s="30"/>
      <c r="SFD435" s="30"/>
      <c r="SFE435" s="30"/>
      <c r="SFF435" s="30"/>
      <c r="SFG435" s="30"/>
      <c r="SFH435" s="30"/>
      <c r="SFI435" s="30"/>
      <c r="SFJ435" s="30"/>
      <c r="SFK435" s="30"/>
      <c r="SFL435" s="30"/>
      <c r="SFM435" s="30"/>
      <c r="SFN435" s="30"/>
      <c r="SFO435" s="30"/>
      <c r="SFP435" s="30"/>
      <c r="SFQ435" s="30"/>
      <c r="SFR435" s="30"/>
      <c r="SFS435" s="30"/>
      <c r="SFT435" s="30"/>
      <c r="SFU435" s="30"/>
      <c r="SFV435" s="30"/>
      <c r="SFW435" s="30"/>
      <c r="SFX435" s="30"/>
      <c r="SFY435" s="30"/>
      <c r="SFZ435" s="30"/>
      <c r="SGA435" s="30"/>
      <c r="SGB435" s="30"/>
      <c r="SGC435" s="30"/>
      <c r="SGD435" s="30"/>
      <c r="SGE435" s="30"/>
      <c r="SGF435" s="30"/>
      <c r="SGG435" s="30"/>
      <c r="SGH435" s="30"/>
      <c r="SGI435" s="30"/>
      <c r="SGJ435" s="30"/>
      <c r="SGK435" s="30"/>
      <c r="SGL435" s="30"/>
      <c r="SGM435" s="30"/>
      <c r="SGN435" s="30"/>
      <c r="SGO435" s="30"/>
      <c r="SGP435" s="30"/>
      <c r="SGQ435" s="30"/>
      <c r="SGR435" s="30"/>
      <c r="SGS435" s="30"/>
      <c r="SGT435" s="30"/>
      <c r="SGU435" s="30"/>
      <c r="SGV435" s="30"/>
      <c r="SGW435" s="30"/>
      <c r="SGX435" s="30"/>
      <c r="SGY435" s="30"/>
      <c r="SGZ435" s="30"/>
      <c r="SHA435" s="30"/>
      <c r="SHB435" s="30"/>
      <c r="SHC435" s="30"/>
      <c r="SHD435" s="30"/>
      <c r="SHE435" s="30"/>
      <c r="SHF435" s="30"/>
      <c r="SHG435" s="30"/>
      <c r="SHH435" s="30"/>
      <c r="SHI435" s="30"/>
      <c r="SHJ435" s="30"/>
      <c r="SHK435" s="30"/>
      <c r="SHL435" s="30"/>
      <c r="SHM435" s="30"/>
      <c r="SHN435" s="30"/>
      <c r="SHO435" s="30"/>
      <c r="SHP435" s="30"/>
      <c r="SHQ435" s="30"/>
      <c r="SHR435" s="30"/>
      <c r="SHS435" s="30"/>
      <c r="SHT435" s="30"/>
      <c r="SHU435" s="30"/>
      <c r="SHV435" s="30"/>
      <c r="SHW435" s="30"/>
      <c r="SHX435" s="30"/>
      <c r="SHY435" s="30"/>
      <c r="SHZ435" s="30"/>
      <c r="SIA435" s="30"/>
      <c r="SIB435" s="30"/>
      <c r="SIC435" s="30"/>
      <c r="SID435" s="30"/>
      <c r="SIE435" s="30"/>
      <c r="SIF435" s="30"/>
      <c r="SIG435" s="30"/>
      <c r="SIH435" s="30"/>
      <c r="SII435" s="30"/>
      <c r="SIJ435" s="30"/>
      <c r="SIK435" s="30"/>
      <c r="SIL435" s="30"/>
      <c r="SIM435" s="30"/>
      <c r="SIN435" s="30"/>
      <c r="SIO435" s="30"/>
      <c r="SIP435" s="30"/>
      <c r="SIQ435" s="30"/>
      <c r="SIR435" s="30"/>
      <c r="SIS435" s="30"/>
      <c r="SIT435" s="30"/>
      <c r="SIU435" s="30"/>
      <c r="SIV435" s="30"/>
      <c r="SIW435" s="30"/>
      <c r="SIX435" s="30"/>
      <c r="SIY435" s="30"/>
      <c r="SIZ435" s="30"/>
      <c r="SJA435" s="30"/>
      <c r="SJB435" s="30"/>
      <c r="SJC435" s="30"/>
      <c r="SJD435" s="30"/>
      <c r="SJE435" s="30"/>
      <c r="SJF435" s="30"/>
      <c r="SJG435" s="30"/>
      <c r="SJH435" s="30"/>
      <c r="SJI435" s="30"/>
      <c r="SJJ435" s="30"/>
      <c r="SJK435" s="30"/>
      <c r="SJL435" s="30"/>
      <c r="SJM435" s="30"/>
      <c r="SJN435" s="30"/>
      <c r="SJO435" s="30"/>
      <c r="SJP435" s="30"/>
      <c r="SJQ435" s="30"/>
      <c r="SJR435" s="30"/>
      <c r="SJS435" s="30"/>
      <c r="SJT435" s="30"/>
      <c r="SJU435" s="30"/>
      <c r="SJV435" s="30"/>
      <c r="SJW435" s="30"/>
      <c r="SJX435" s="30"/>
      <c r="SJY435" s="30"/>
      <c r="SJZ435" s="30"/>
      <c r="SKA435" s="30"/>
      <c r="SKB435" s="30"/>
      <c r="SKC435" s="30"/>
      <c r="SKD435" s="30"/>
      <c r="SKE435" s="30"/>
      <c r="SKF435" s="30"/>
      <c r="SKG435" s="30"/>
      <c r="SKH435" s="30"/>
      <c r="SKI435" s="30"/>
      <c r="SKJ435" s="30"/>
      <c r="SKK435" s="30"/>
      <c r="SKL435" s="30"/>
      <c r="SKM435" s="30"/>
      <c r="SKN435" s="30"/>
      <c r="SKO435" s="30"/>
      <c r="SKP435" s="30"/>
      <c r="SKQ435" s="30"/>
      <c r="SKR435" s="30"/>
      <c r="SKS435" s="30"/>
      <c r="SKT435" s="30"/>
      <c r="SKU435" s="30"/>
      <c r="SKV435" s="30"/>
      <c r="SKW435" s="30"/>
      <c r="SKX435" s="30"/>
      <c r="SKY435" s="30"/>
      <c r="SKZ435" s="30"/>
      <c r="SLA435" s="30"/>
      <c r="SLB435" s="30"/>
      <c r="SLC435" s="30"/>
      <c r="SLD435" s="30"/>
      <c r="SLE435" s="30"/>
      <c r="SLF435" s="30"/>
      <c r="SLG435" s="30"/>
      <c r="SLH435" s="30"/>
      <c r="SLI435" s="30"/>
      <c r="SLJ435" s="30"/>
      <c r="SLK435" s="30"/>
      <c r="SLL435" s="30"/>
      <c r="SLM435" s="30"/>
      <c r="SLN435" s="30"/>
      <c r="SLO435" s="30"/>
      <c r="SLP435" s="30"/>
      <c r="SLQ435" s="30"/>
      <c r="SLR435" s="30"/>
      <c r="SLS435" s="30"/>
      <c r="SLT435" s="30"/>
      <c r="SLU435" s="30"/>
      <c r="SLV435" s="30"/>
      <c r="SLW435" s="30"/>
      <c r="SLX435" s="30"/>
      <c r="SLY435" s="30"/>
      <c r="SLZ435" s="30"/>
      <c r="SMA435" s="30"/>
      <c r="SMB435" s="30"/>
      <c r="SMC435" s="30"/>
      <c r="SMD435" s="30"/>
      <c r="SME435" s="30"/>
      <c r="SMF435" s="30"/>
      <c r="SMG435" s="30"/>
      <c r="SMH435" s="30"/>
      <c r="SMI435" s="30"/>
      <c r="SMJ435" s="30"/>
      <c r="SMK435" s="30"/>
      <c r="SML435" s="30"/>
      <c r="SMM435" s="30"/>
      <c r="SMN435" s="30"/>
      <c r="SMO435" s="30"/>
      <c r="SMP435" s="30"/>
      <c r="SMQ435" s="30"/>
      <c r="SMR435" s="30"/>
      <c r="SMS435" s="30"/>
      <c r="SMT435" s="30"/>
      <c r="SMU435" s="30"/>
      <c r="SMV435" s="30"/>
      <c r="SMW435" s="30"/>
      <c r="SMX435" s="30"/>
      <c r="SMY435" s="30"/>
      <c r="SMZ435" s="30"/>
      <c r="SNA435" s="30"/>
      <c r="SNB435" s="30"/>
      <c r="SNC435" s="30"/>
      <c r="SND435" s="30"/>
      <c r="SNE435" s="30"/>
      <c r="SNF435" s="30"/>
      <c r="SNG435" s="30"/>
      <c r="SNH435" s="30"/>
      <c r="SNI435" s="30"/>
      <c r="SNJ435" s="30"/>
      <c r="SNK435" s="30"/>
      <c r="SNL435" s="30"/>
      <c r="SNM435" s="30"/>
      <c r="SNN435" s="30"/>
      <c r="SNO435" s="30"/>
      <c r="SNP435" s="30"/>
      <c r="SNQ435" s="30"/>
      <c r="SNR435" s="30"/>
      <c r="SNS435" s="30"/>
      <c r="SNT435" s="30"/>
      <c r="SNU435" s="30"/>
      <c r="SNV435" s="30"/>
      <c r="SNW435" s="30"/>
      <c r="SNX435" s="30"/>
      <c r="SNY435" s="30"/>
      <c r="SNZ435" s="30"/>
      <c r="SOA435" s="30"/>
      <c r="SOB435" s="30"/>
      <c r="SOC435" s="30"/>
      <c r="SOD435" s="30"/>
      <c r="SOE435" s="30"/>
      <c r="SOF435" s="30"/>
      <c r="SOG435" s="30"/>
      <c r="SOH435" s="30"/>
      <c r="SOI435" s="30"/>
      <c r="SOJ435" s="30"/>
      <c r="SOK435" s="30"/>
      <c r="SOL435" s="30"/>
      <c r="SOM435" s="30"/>
      <c r="SON435" s="30"/>
      <c r="SOO435" s="30"/>
      <c r="SOP435" s="30"/>
      <c r="SOQ435" s="30"/>
      <c r="SOR435" s="30"/>
      <c r="SOS435" s="30"/>
      <c r="SOT435" s="30"/>
      <c r="SOU435" s="30"/>
      <c r="SOV435" s="30"/>
      <c r="SOW435" s="30"/>
      <c r="SOX435" s="30"/>
      <c r="SOY435" s="30"/>
      <c r="SOZ435" s="30"/>
      <c r="SPA435" s="30"/>
      <c r="SPB435" s="30"/>
      <c r="SPC435" s="30"/>
      <c r="SPD435" s="30"/>
      <c r="SPE435" s="30"/>
      <c r="SPF435" s="30"/>
      <c r="SPG435" s="30"/>
      <c r="SPH435" s="30"/>
      <c r="SPI435" s="30"/>
      <c r="SPJ435" s="30"/>
      <c r="SPK435" s="30"/>
      <c r="SPL435" s="30"/>
      <c r="SPM435" s="30"/>
      <c r="SPN435" s="30"/>
      <c r="SPO435" s="30"/>
      <c r="SPP435" s="30"/>
      <c r="SPQ435" s="30"/>
      <c r="SPR435" s="30"/>
      <c r="SPS435" s="30"/>
      <c r="SPT435" s="30"/>
      <c r="SPU435" s="30"/>
      <c r="SPV435" s="30"/>
      <c r="SPW435" s="30"/>
      <c r="SPX435" s="30"/>
      <c r="SPY435" s="30"/>
      <c r="SPZ435" s="30"/>
      <c r="SQA435" s="30"/>
      <c r="SQB435" s="30"/>
      <c r="SQC435" s="30"/>
      <c r="SQD435" s="30"/>
      <c r="SQE435" s="30"/>
      <c r="SQF435" s="30"/>
      <c r="SQG435" s="30"/>
      <c r="SQH435" s="30"/>
      <c r="SQI435" s="30"/>
      <c r="SQJ435" s="30"/>
      <c r="SQK435" s="30"/>
      <c r="SQL435" s="30"/>
      <c r="SQM435" s="30"/>
      <c r="SQN435" s="30"/>
      <c r="SQO435" s="30"/>
      <c r="SQP435" s="30"/>
      <c r="SQQ435" s="30"/>
      <c r="SQR435" s="30"/>
      <c r="SQS435" s="30"/>
      <c r="SQT435" s="30"/>
      <c r="SQU435" s="30"/>
      <c r="SQV435" s="30"/>
      <c r="SQW435" s="30"/>
      <c r="SQX435" s="30"/>
      <c r="SQY435" s="30"/>
      <c r="SQZ435" s="30"/>
      <c r="SRA435" s="30"/>
      <c r="SRB435" s="30"/>
      <c r="SRC435" s="30"/>
      <c r="SRD435" s="30"/>
      <c r="SRE435" s="30"/>
      <c r="SRF435" s="30"/>
      <c r="SRG435" s="30"/>
      <c r="SRH435" s="30"/>
      <c r="SRI435" s="30"/>
      <c r="SRJ435" s="30"/>
      <c r="SRK435" s="30"/>
      <c r="SRL435" s="30"/>
      <c r="SRM435" s="30"/>
      <c r="SRN435" s="30"/>
      <c r="SRO435" s="30"/>
      <c r="SRP435" s="30"/>
      <c r="SRQ435" s="30"/>
      <c r="SRR435" s="30"/>
      <c r="SRS435" s="30"/>
      <c r="SRT435" s="30"/>
      <c r="SRU435" s="30"/>
      <c r="SRV435" s="30"/>
      <c r="SRW435" s="30"/>
      <c r="SRX435" s="30"/>
      <c r="SRY435" s="30"/>
      <c r="SRZ435" s="30"/>
      <c r="SSA435" s="30"/>
      <c r="SSB435" s="30"/>
      <c r="SSC435" s="30"/>
      <c r="SSD435" s="30"/>
      <c r="SSE435" s="30"/>
      <c r="SSF435" s="30"/>
      <c r="SSG435" s="30"/>
      <c r="SSH435" s="30"/>
      <c r="SSI435" s="30"/>
      <c r="SSJ435" s="30"/>
      <c r="SSK435" s="30"/>
      <c r="SSL435" s="30"/>
      <c r="SSM435" s="30"/>
      <c r="SSN435" s="30"/>
      <c r="SSO435" s="30"/>
      <c r="SSP435" s="30"/>
      <c r="SSQ435" s="30"/>
      <c r="SSR435" s="30"/>
      <c r="SSS435" s="30"/>
      <c r="SST435" s="30"/>
      <c r="SSU435" s="30"/>
      <c r="SSV435" s="30"/>
      <c r="SSW435" s="30"/>
      <c r="SSX435" s="30"/>
      <c r="SSY435" s="30"/>
      <c r="SSZ435" s="30"/>
      <c r="STA435" s="30"/>
      <c r="STB435" s="30"/>
      <c r="STC435" s="30"/>
      <c r="STD435" s="30"/>
      <c r="STE435" s="30"/>
      <c r="STF435" s="30"/>
      <c r="STG435" s="30"/>
      <c r="STH435" s="30"/>
      <c r="STI435" s="30"/>
      <c r="STJ435" s="30"/>
      <c r="STK435" s="30"/>
      <c r="STL435" s="30"/>
      <c r="STM435" s="30"/>
      <c r="STN435" s="30"/>
      <c r="STO435" s="30"/>
      <c r="STP435" s="30"/>
      <c r="STQ435" s="30"/>
      <c r="STR435" s="30"/>
      <c r="STS435" s="30"/>
      <c r="STT435" s="30"/>
      <c r="STU435" s="30"/>
      <c r="STV435" s="30"/>
      <c r="STW435" s="30"/>
      <c r="STX435" s="30"/>
      <c r="STY435" s="30"/>
      <c r="STZ435" s="30"/>
      <c r="SUA435" s="30"/>
      <c r="SUB435" s="30"/>
      <c r="SUC435" s="30"/>
      <c r="SUD435" s="30"/>
      <c r="SUE435" s="30"/>
      <c r="SUF435" s="30"/>
      <c r="SUG435" s="30"/>
      <c r="SUH435" s="30"/>
      <c r="SUI435" s="30"/>
      <c r="SUJ435" s="30"/>
      <c r="SUK435" s="30"/>
      <c r="SUL435" s="30"/>
      <c r="SUM435" s="30"/>
      <c r="SUN435" s="30"/>
      <c r="SUO435" s="30"/>
      <c r="SUP435" s="30"/>
      <c r="SUQ435" s="30"/>
      <c r="SUR435" s="30"/>
      <c r="SUS435" s="30"/>
      <c r="SUT435" s="30"/>
      <c r="SUU435" s="30"/>
      <c r="SUV435" s="30"/>
      <c r="SUW435" s="30"/>
      <c r="SUX435" s="30"/>
      <c r="SUY435" s="30"/>
      <c r="SUZ435" s="30"/>
      <c r="SVA435" s="30"/>
      <c r="SVB435" s="30"/>
      <c r="SVC435" s="30"/>
      <c r="SVD435" s="30"/>
      <c r="SVE435" s="30"/>
      <c r="SVF435" s="30"/>
      <c r="SVG435" s="30"/>
      <c r="SVH435" s="30"/>
      <c r="SVI435" s="30"/>
      <c r="SVJ435" s="30"/>
      <c r="SVK435" s="30"/>
      <c r="SVL435" s="30"/>
      <c r="SVM435" s="30"/>
      <c r="SVN435" s="30"/>
      <c r="SVO435" s="30"/>
      <c r="SVP435" s="30"/>
      <c r="SVQ435" s="30"/>
      <c r="SVR435" s="30"/>
      <c r="SVS435" s="30"/>
      <c r="SVT435" s="30"/>
      <c r="SVU435" s="30"/>
      <c r="SVV435" s="30"/>
      <c r="SVW435" s="30"/>
      <c r="SVX435" s="30"/>
      <c r="SVY435" s="30"/>
      <c r="SVZ435" s="30"/>
      <c r="SWA435" s="30"/>
      <c r="SWB435" s="30"/>
      <c r="SWC435" s="30"/>
      <c r="SWD435" s="30"/>
      <c r="SWE435" s="30"/>
      <c r="SWF435" s="30"/>
      <c r="SWG435" s="30"/>
      <c r="SWH435" s="30"/>
      <c r="SWI435" s="30"/>
      <c r="SWJ435" s="30"/>
      <c r="SWK435" s="30"/>
      <c r="SWL435" s="30"/>
      <c r="SWM435" s="30"/>
      <c r="SWN435" s="30"/>
      <c r="SWO435" s="30"/>
      <c r="SWP435" s="30"/>
      <c r="SWQ435" s="30"/>
      <c r="SWR435" s="30"/>
      <c r="SWS435" s="30"/>
      <c r="SWT435" s="30"/>
      <c r="SWU435" s="30"/>
      <c r="SWV435" s="30"/>
      <c r="SWW435" s="30"/>
      <c r="SWX435" s="30"/>
      <c r="SWY435" s="30"/>
      <c r="SWZ435" s="30"/>
      <c r="SXA435" s="30"/>
      <c r="SXB435" s="30"/>
      <c r="SXC435" s="30"/>
      <c r="SXD435" s="30"/>
      <c r="SXE435" s="30"/>
      <c r="SXF435" s="30"/>
      <c r="SXG435" s="30"/>
      <c r="SXH435" s="30"/>
      <c r="SXI435" s="30"/>
      <c r="SXJ435" s="30"/>
      <c r="SXK435" s="30"/>
      <c r="SXL435" s="30"/>
      <c r="SXM435" s="30"/>
      <c r="SXN435" s="30"/>
      <c r="SXO435" s="30"/>
      <c r="SXP435" s="30"/>
      <c r="SXQ435" s="30"/>
      <c r="SXR435" s="30"/>
      <c r="SXS435" s="30"/>
      <c r="SXT435" s="30"/>
      <c r="SXU435" s="30"/>
      <c r="SXV435" s="30"/>
      <c r="SXW435" s="30"/>
      <c r="SXX435" s="30"/>
      <c r="SXY435" s="30"/>
      <c r="SXZ435" s="30"/>
      <c r="SYA435" s="30"/>
      <c r="SYB435" s="30"/>
      <c r="SYC435" s="30"/>
      <c r="SYD435" s="30"/>
      <c r="SYE435" s="30"/>
      <c r="SYF435" s="30"/>
      <c r="SYG435" s="30"/>
      <c r="SYH435" s="30"/>
      <c r="SYI435" s="30"/>
      <c r="SYJ435" s="30"/>
      <c r="SYK435" s="30"/>
      <c r="SYL435" s="30"/>
      <c r="SYM435" s="30"/>
      <c r="SYN435" s="30"/>
      <c r="SYO435" s="30"/>
      <c r="SYP435" s="30"/>
      <c r="SYQ435" s="30"/>
      <c r="SYR435" s="30"/>
      <c r="SYS435" s="30"/>
      <c r="SYT435" s="30"/>
      <c r="SYU435" s="30"/>
      <c r="SYV435" s="30"/>
      <c r="SYW435" s="30"/>
      <c r="SYX435" s="30"/>
      <c r="SYY435" s="30"/>
      <c r="SYZ435" s="30"/>
      <c r="SZA435" s="30"/>
      <c r="SZB435" s="30"/>
      <c r="SZC435" s="30"/>
      <c r="SZD435" s="30"/>
      <c r="SZE435" s="30"/>
      <c r="SZF435" s="30"/>
      <c r="SZG435" s="30"/>
      <c r="SZH435" s="30"/>
      <c r="SZI435" s="30"/>
      <c r="SZJ435" s="30"/>
      <c r="SZK435" s="30"/>
      <c r="SZL435" s="30"/>
      <c r="SZM435" s="30"/>
      <c r="SZN435" s="30"/>
      <c r="SZO435" s="30"/>
      <c r="SZP435" s="30"/>
      <c r="SZQ435" s="30"/>
      <c r="SZR435" s="30"/>
      <c r="SZS435" s="30"/>
      <c r="SZT435" s="30"/>
      <c r="SZU435" s="30"/>
      <c r="SZV435" s="30"/>
      <c r="SZW435" s="30"/>
      <c r="SZX435" s="30"/>
      <c r="SZY435" s="30"/>
      <c r="SZZ435" s="30"/>
      <c r="TAA435" s="30"/>
      <c r="TAB435" s="30"/>
      <c r="TAC435" s="30"/>
      <c r="TAD435" s="30"/>
      <c r="TAE435" s="30"/>
      <c r="TAF435" s="30"/>
      <c r="TAG435" s="30"/>
      <c r="TAH435" s="30"/>
      <c r="TAI435" s="30"/>
      <c r="TAJ435" s="30"/>
      <c r="TAK435" s="30"/>
      <c r="TAL435" s="30"/>
      <c r="TAM435" s="30"/>
      <c r="TAN435" s="30"/>
      <c r="TAO435" s="30"/>
      <c r="TAP435" s="30"/>
      <c r="TAQ435" s="30"/>
      <c r="TAR435" s="30"/>
      <c r="TAS435" s="30"/>
      <c r="TAT435" s="30"/>
      <c r="TAU435" s="30"/>
      <c r="TAV435" s="30"/>
      <c r="TAW435" s="30"/>
      <c r="TAX435" s="30"/>
      <c r="TAY435" s="30"/>
      <c r="TAZ435" s="30"/>
      <c r="TBA435" s="30"/>
      <c r="TBB435" s="30"/>
      <c r="TBC435" s="30"/>
      <c r="TBD435" s="30"/>
      <c r="TBE435" s="30"/>
      <c r="TBF435" s="30"/>
      <c r="TBG435" s="30"/>
      <c r="TBH435" s="30"/>
      <c r="TBI435" s="30"/>
      <c r="TBJ435" s="30"/>
      <c r="TBK435" s="30"/>
      <c r="TBL435" s="30"/>
      <c r="TBM435" s="30"/>
      <c r="TBN435" s="30"/>
      <c r="TBO435" s="30"/>
      <c r="TBP435" s="30"/>
      <c r="TBQ435" s="30"/>
      <c r="TBR435" s="30"/>
      <c r="TBS435" s="30"/>
      <c r="TBT435" s="30"/>
      <c r="TBU435" s="30"/>
      <c r="TBV435" s="30"/>
      <c r="TBW435" s="30"/>
      <c r="TBX435" s="30"/>
      <c r="TBY435" s="30"/>
      <c r="TBZ435" s="30"/>
      <c r="TCA435" s="30"/>
      <c r="TCB435" s="30"/>
      <c r="TCC435" s="30"/>
      <c r="TCD435" s="30"/>
      <c r="TCE435" s="30"/>
      <c r="TCF435" s="30"/>
      <c r="TCG435" s="30"/>
      <c r="TCH435" s="30"/>
      <c r="TCI435" s="30"/>
      <c r="TCJ435" s="30"/>
      <c r="TCK435" s="30"/>
      <c r="TCL435" s="30"/>
      <c r="TCM435" s="30"/>
      <c r="TCN435" s="30"/>
      <c r="TCO435" s="30"/>
      <c r="TCP435" s="30"/>
      <c r="TCQ435" s="30"/>
      <c r="TCR435" s="30"/>
      <c r="TCS435" s="30"/>
      <c r="TCT435" s="30"/>
      <c r="TCU435" s="30"/>
      <c r="TCV435" s="30"/>
      <c r="TCW435" s="30"/>
      <c r="TCX435" s="30"/>
      <c r="TCY435" s="30"/>
      <c r="TCZ435" s="30"/>
      <c r="TDA435" s="30"/>
      <c r="TDB435" s="30"/>
      <c r="TDC435" s="30"/>
      <c r="TDD435" s="30"/>
      <c r="TDE435" s="30"/>
      <c r="TDF435" s="30"/>
      <c r="TDG435" s="30"/>
      <c r="TDH435" s="30"/>
      <c r="TDI435" s="30"/>
      <c r="TDJ435" s="30"/>
      <c r="TDK435" s="30"/>
      <c r="TDL435" s="30"/>
      <c r="TDM435" s="30"/>
      <c r="TDN435" s="30"/>
      <c r="TDO435" s="30"/>
      <c r="TDP435" s="30"/>
      <c r="TDQ435" s="30"/>
      <c r="TDR435" s="30"/>
      <c r="TDS435" s="30"/>
      <c r="TDT435" s="30"/>
      <c r="TDU435" s="30"/>
      <c r="TDV435" s="30"/>
      <c r="TDW435" s="30"/>
      <c r="TDX435" s="30"/>
      <c r="TDY435" s="30"/>
      <c r="TDZ435" s="30"/>
      <c r="TEA435" s="30"/>
      <c r="TEB435" s="30"/>
      <c r="TEC435" s="30"/>
      <c r="TED435" s="30"/>
      <c r="TEE435" s="30"/>
      <c r="TEF435" s="30"/>
      <c r="TEG435" s="30"/>
      <c r="TEH435" s="30"/>
      <c r="TEI435" s="30"/>
      <c r="TEJ435" s="30"/>
      <c r="TEK435" s="30"/>
      <c r="TEL435" s="30"/>
      <c r="TEM435" s="30"/>
      <c r="TEN435" s="30"/>
      <c r="TEO435" s="30"/>
      <c r="TEP435" s="30"/>
      <c r="TEQ435" s="30"/>
      <c r="TER435" s="30"/>
      <c r="TES435" s="30"/>
      <c r="TET435" s="30"/>
      <c r="TEU435" s="30"/>
      <c r="TEV435" s="30"/>
      <c r="TEW435" s="30"/>
      <c r="TEX435" s="30"/>
      <c r="TEY435" s="30"/>
      <c r="TEZ435" s="30"/>
      <c r="TFA435" s="30"/>
      <c r="TFB435" s="30"/>
      <c r="TFC435" s="30"/>
      <c r="TFD435" s="30"/>
      <c r="TFE435" s="30"/>
      <c r="TFF435" s="30"/>
      <c r="TFG435" s="30"/>
      <c r="TFH435" s="30"/>
      <c r="TFI435" s="30"/>
      <c r="TFJ435" s="30"/>
      <c r="TFK435" s="30"/>
      <c r="TFL435" s="30"/>
      <c r="TFM435" s="30"/>
      <c r="TFN435" s="30"/>
      <c r="TFO435" s="30"/>
      <c r="TFP435" s="30"/>
      <c r="TFQ435" s="30"/>
      <c r="TFR435" s="30"/>
      <c r="TFS435" s="30"/>
      <c r="TFT435" s="30"/>
      <c r="TFU435" s="30"/>
      <c r="TFV435" s="30"/>
      <c r="TFW435" s="30"/>
      <c r="TFX435" s="30"/>
      <c r="TFY435" s="30"/>
      <c r="TFZ435" s="30"/>
      <c r="TGA435" s="30"/>
      <c r="TGB435" s="30"/>
      <c r="TGC435" s="30"/>
      <c r="TGD435" s="30"/>
      <c r="TGE435" s="30"/>
      <c r="TGF435" s="30"/>
      <c r="TGG435" s="30"/>
      <c r="TGH435" s="30"/>
      <c r="TGI435" s="30"/>
      <c r="TGJ435" s="30"/>
      <c r="TGK435" s="30"/>
      <c r="TGL435" s="30"/>
      <c r="TGM435" s="30"/>
      <c r="TGN435" s="30"/>
      <c r="TGO435" s="30"/>
      <c r="TGP435" s="30"/>
      <c r="TGQ435" s="30"/>
      <c r="TGR435" s="30"/>
      <c r="TGS435" s="30"/>
      <c r="TGT435" s="30"/>
      <c r="TGU435" s="30"/>
      <c r="TGV435" s="30"/>
      <c r="TGW435" s="30"/>
      <c r="TGX435" s="30"/>
      <c r="TGY435" s="30"/>
      <c r="TGZ435" s="30"/>
      <c r="THA435" s="30"/>
      <c r="THB435" s="30"/>
      <c r="THC435" s="30"/>
      <c r="THD435" s="30"/>
      <c r="THE435" s="30"/>
      <c r="THF435" s="30"/>
      <c r="THG435" s="30"/>
      <c r="THH435" s="30"/>
      <c r="THI435" s="30"/>
      <c r="THJ435" s="30"/>
      <c r="THK435" s="30"/>
      <c r="THL435" s="30"/>
      <c r="THM435" s="30"/>
      <c r="THN435" s="30"/>
      <c r="THO435" s="30"/>
      <c r="THP435" s="30"/>
      <c r="THQ435" s="30"/>
      <c r="THR435" s="30"/>
      <c r="THS435" s="30"/>
      <c r="THT435" s="30"/>
      <c r="THU435" s="30"/>
      <c r="THV435" s="30"/>
      <c r="THW435" s="30"/>
      <c r="THX435" s="30"/>
      <c r="THY435" s="30"/>
      <c r="THZ435" s="30"/>
      <c r="TIA435" s="30"/>
      <c r="TIB435" s="30"/>
      <c r="TIC435" s="30"/>
      <c r="TID435" s="30"/>
      <c r="TIE435" s="30"/>
      <c r="TIF435" s="30"/>
      <c r="TIG435" s="30"/>
      <c r="TIH435" s="30"/>
      <c r="TII435" s="30"/>
      <c r="TIJ435" s="30"/>
      <c r="TIK435" s="30"/>
      <c r="TIL435" s="30"/>
      <c r="TIM435" s="30"/>
      <c r="TIN435" s="30"/>
      <c r="TIO435" s="30"/>
      <c r="TIP435" s="30"/>
      <c r="TIQ435" s="30"/>
      <c r="TIR435" s="30"/>
      <c r="TIS435" s="30"/>
      <c r="TIT435" s="30"/>
      <c r="TIU435" s="30"/>
      <c r="TIV435" s="30"/>
      <c r="TIW435" s="30"/>
      <c r="TIX435" s="30"/>
      <c r="TIY435" s="30"/>
      <c r="TIZ435" s="30"/>
      <c r="TJA435" s="30"/>
      <c r="TJB435" s="30"/>
      <c r="TJC435" s="30"/>
      <c r="TJD435" s="30"/>
      <c r="TJE435" s="30"/>
      <c r="TJF435" s="30"/>
      <c r="TJG435" s="30"/>
      <c r="TJH435" s="30"/>
      <c r="TJI435" s="30"/>
      <c r="TJJ435" s="30"/>
      <c r="TJK435" s="30"/>
      <c r="TJL435" s="30"/>
      <c r="TJM435" s="30"/>
      <c r="TJN435" s="30"/>
      <c r="TJO435" s="30"/>
      <c r="TJP435" s="30"/>
      <c r="TJQ435" s="30"/>
      <c r="TJR435" s="30"/>
      <c r="TJS435" s="30"/>
      <c r="TJT435" s="30"/>
      <c r="TJU435" s="30"/>
      <c r="TJV435" s="30"/>
      <c r="TJW435" s="30"/>
      <c r="TJX435" s="30"/>
      <c r="TJY435" s="30"/>
      <c r="TJZ435" s="30"/>
      <c r="TKA435" s="30"/>
      <c r="TKB435" s="30"/>
      <c r="TKC435" s="30"/>
      <c r="TKD435" s="30"/>
      <c r="TKE435" s="30"/>
      <c r="TKF435" s="30"/>
      <c r="TKG435" s="30"/>
      <c r="TKH435" s="30"/>
      <c r="TKI435" s="30"/>
      <c r="TKJ435" s="30"/>
      <c r="TKK435" s="30"/>
      <c r="TKL435" s="30"/>
      <c r="TKM435" s="30"/>
      <c r="TKN435" s="30"/>
      <c r="TKO435" s="30"/>
      <c r="TKP435" s="30"/>
      <c r="TKQ435" s="30"/>
      <c r="TKR435" s="30"/>
      <c r="TKS435" s="30"/>
      <c r="TKT435" s="30"/>
      <c r="TKU435" s="30"/>
      <c r="TKV435" s="30"/>
      <c r="TKW435" s="30"/>
      <c r="TKX435" s="30"/>
      <c r="TKY435" s="30"/>
      <c r="TKZ435" s="30"/>
      <c r="TLA435" s="30"/>
      <c r="TLB435" s="30"/>
      <c r="TLC435" s="30"/>
      <c r="TLD435" s="30"/>
      <c r="TLE435" s="30"/>
      <c r="TLF435" s="30"/>
      <c r="TLG435" s="30"/>
      <c r="TLH435" s="30"/>
      <c r="TLI435" s="30"/>
      <c r="TLJ435" s="30"/>
      <c r="TLK435" s="30"/>
      <c r="TLL435" s="30"/>
      <c r="TLM435" s="30"/>
      <c r="TLN435" s="30"/>
      <c r="TLO435" s="30"/>
      <c r="TLP435" s="30"/>
      <c r="TLQ435" s="30"/>
      <c r="TLR435" s="30"/>
      <c r="TLS435" s="30"/>
      <c r="TLT435" s="30"/>
      <c r="TLU435" s="30"/>
      <c r="TLV435" s="30"/>
      <c r="TLW435" s="30"/>
      <c r="TLX435" s="30"/>
      <c r="TLY435" s="30"/>
      <c r="TLZ435" s="30"/>
      <c r="TMA435" s="30"/>
      <c r="TMB435" s="30"/>
      <c r="TMC435" s="30"/>
      <c r="TMD435" s="30"/>
      <c r="TME435" s="30"/>
      <c r="TMF435" s="30"/>
      <c r="TMG435" s="30"/>
      <c r="TMH435" s="30"/>
      <c r="TMI435" s="30"/>
      <c r="TMJ435" s="30"/>
      <c r="TMK435" s="30"/>
      <c r="TML435" s="30"/>
      <c r="TMM435" s="30"/>
      <c r="TMN435" s="30"/>
      <c r="TMO435" s="30"/>
      <c r="TMP435" s="30"/>
      <c r="TMQ435" s="30"/>
      <c r="TMR435" s="30"/>
      <c r="TMS435" s="30"/>
      <c r="TMT435" s="30"/>
      <c r="TMU435" s="30"/>
      <c r="TMV435" s="30"/>
      <c r="TMW435" s="30"/>
      <c r="TMX435" s="30"/>
      <c r="TMY435" s="30"/>
      <c r="TMZ435" s="30"/>
      <c r="TNA435" s="30"/>
      <c r="TNB435" s="30"/>
      <c r="TNC435" s="30"/>
      <c r="TND435" s="30"/>
      <c r="TNE435" s="30"/>
      <c r="TNF435" s="30"/>
      <c r="TNG435" s="30"/>
      <c r="TNH435" s="30"/>
      <c r="TNI435" s="30"/>
      <c r="TNJ435" s="30"/>
      <c r="TNK435" s="30"/>
      <c r="TNL435" s="30"/>
      <c r="TNM435" s="30"/>
      <c r="TNN435" s="30"/>
      <c r="TNO435" s="30"/>
      <c r="TNP435" s="30"/>
      <c r="TNQ435" s="30"/>
      <c r="TNR435" s="30"/>
      <c r="TNS435" s="30"/>
      <c r="TNT435" s="30"/>
      <c r="TNU435" s="30"/>
      <c r="TNV435" s="30"/>
      <c r="TNW435" s="30"/>
      <c r="TNX435" s="30"/>
      <c r="TNY435" s="30"/>
      <c r="TNZ435" s="30"/>
      <c r="TOA435" s="30"/>
      <c r="TOB435" s="30"/>
      <c r="TOC435" s="30"/>
      <c r="TOD435" s="30"/>
      <c r="TOE435" s="30"/>
      <c r="TOF435" s="30"/>
      <c r="TOG435" s="30"/>
      <c r="TOH435" s="30"/>
      <c r="TOI435" s="30"/>
      <c r="TOJ435" s="30"/>
      <c r="TOK435" s="30"/>
      <c r="TOL435" s="30"/>
      <c r="TOM435" s="30"/>
      <c r="TON435" s="30"/>
      <c r="TOO435" s="30"/>
      <c r="TOP435" s="30"/>
      <c r="TOQ435" s="30"/>
      <c r="TOR435" s="30"/>
      <c r="TOS435" s="30"/>
      <c r="TOT435" s="30"/>
      <c r="TOU435" s="30"/>
      <c r="TOV435" s="30"/>
      <c r="TOW435" s="30"/>
      <c r="TOX435" s="30"/>
      <c r="TOY435" s="30"/>
      <c r="TOZ435" s="30"/>
      <c r="TPA435" s="30"/>
      <c r="TPB435" s="30"/>
      <c r="TPC435" s="30"/>
      <c r="TPD435" s="30"/>
      <c r="TPE435" s="30"/>
      <c r="TPF435" s="30"/>
      <c r="TPG435" s="30"/>
      <c r="TPH435" s="30"/>
      <c r="TPI435" s="30"/>
      <c r="TPJ435" s="30"/>
      <c r="TPK435" s="30"/>
      <c r="TPL435" s="30"/>
      <c r="TPM435" s="30"/>
      <c r="TPN435" s="30"/>
      <c r="TPO435" s="30"/>
      <c r="TPP435" s="30"/>
      <c r="TPQ435" s="30"/>
      <c r="TPR435" s="30"/>
      <c r="TPS435" s="30"/>
      <c r="TPT435" s="30"/>
      <c r="TPU435" s="30"/>
      <c r="TPV435" s="30"/>
      <c r="TPW435" s="30"/>
      <c r="TPX435" s="30"/>
      <c r="TPY435" s="30"/>
      <c r="TPZ435" s="30"/>
      <c r="TQA435" s="30"/>
      <c r="TQB435" s="30"/>
      <c r="TQC435" s="30"/>
      <c r="TQD435" s="30"/>
      <c r="TQE435" s="30"/>
      <c r="TQF435" s="30"/>
      <c r="TQG435" s="30"/>
      <c r="TQH435" s="30"/>
      <c r="TQI435" s="30"/>
      <c r="TQJ435" s="30"/>
      <c r="TQK435" s="30"/>
      <c r="TQL435" s="30"/>
      <c r="TQM435" s="30"/>
      <c r="TQN435" s="30"/>
      <c r="TQO435" s="30"/>
      <c r="TQP435" s="30"/>
      <c r="TQQ435" s="30"/>
      <c r="TQR435" s="30"/>
      <c r="TQS435" s="30"/>
      <c r="TQT435" s="30"/>
      <c r="TQU435" s="30"/>
      <c r="TQV435" s="30"/>
      <c r="TQW435" s="30"/>
      <c r="TQX435" s="30"/>
      <c r="TQY435" s="30"/>
      <c r="TQZ435" s="30"/>
      <c r="TRA435" s="30"/>
      <c r="TRB435" s="30"/>
      <c r="TRC435" s="30"/>
      <c r="TRD435" s="30"/>
      <c r="TRE435" s="30"/>
      <c r="TRF435" s="30"/>
      <c r="TRG435" s="30"/>
      <c r="TRH435" s="30"/>
      <c r="TRI435" s="30"/>
      <c r="TRJ435" s="30"/>
      <c r="TRK435" s="30"/>
      <c r="TRL435" s="30"/>
      <c r="TRM435" s="30"/>
      <c r="TRN435" s="30"/>
      <c r="TRO435" s="30"/>
      <c r="TRP435" s="30"/>
      <c r="TRQ435" s="30"/>
      <c r="TRR435" s="30"/>
      <c r="TRS435" s="30"/>
      <c r="TRT435" s="30"/>
      <c r="TRU435" s="30"/>
      <c r="TRV435" s="30"/>
      <c r="TRW435" s="30"/>
      <c r="TRX435" s="30"/>
      <c r="TRY435" s="30"/>
      <c r="TRZ435" s="30"/>
      <c r="TSA435" s="30"/>
      <c r="TSB435" s="30"/>
      <c r="TSC435" s="30"/>
      <c r="TSD435" s="30"/>
      <c r="TSE435" s="30"/>
      <c r="TSF435" s="30"/>
      <c r="TSG435" s="30"/>
      <c r="TSH435" s="30"/>
      <c r="TSI435" s="30"/>
      <c r="TSJ435" s="30"/>
      <c r="TSK435" s="30"/>
      <c r="TSL435" s="30"/>
      <c r="TSM435" s="30"/>
      <c r="TSN435" s="30"/>
      <c r="TSO435" s="30"/>
      <c r="TSP435" s="30"/>
      <c r="TSQ435" s="30"/>
      <c r="TSR435" s="30"/>
      <c r="TSS435" s="30"/>
      <c r="TST435" s="30"/>
      <c r="TSU435" s="30"/>
      <c r="TSV435" s="30"/>
      <c r="TSW435" s="30"/>
      <c r="TSX435" s="30"/>
      <c r="TSY435" s="30"/>
      <c r="TSZ435" s="30"/>
      <c r="TTA435" s="30"/>
      <c r="TTB435" s="30"/>
      <c r="TTC435" s="30"/>
      <c r="TTD435" s="30"/>
      <c r="TTE435" s="30"/>
      <c r="TTF435" s="30"/>
      <c r="TTG435" s="30"/>
      <c r="TTH435" s="30"/>
      <c r="TTI435" s="30"/>
      <c r="TTJ435" s="30"/>
      <c r="TTK435" s="30"/>
      <c r="TTL435" s="30"/>
      <c r="TTM435" s="30"/>
      <c r="TTN435" s="30"/>
      <c r="TTO435" s="30"/>
      <c r="TTP435" s="30"/>
      <c r="TTQ435" s="30"/>
      <c r="TTR435" s="30"/>
      <c r="TTS435" s="30"/>
      <c r="TTT435" s="30"/>
      <c r="TTU435" s="30"/>
      <c r="TTV435" s="30"/>
      <c r="TTW435" s="30"/>
      <c r="TTX435" s="30"/>
      <c r="TTY435" s="30"/>
      <c r="TTZ435" s="30"/>
      <c r="TUA435" s="30"/>
      <c r="TUB435" s="30"/>
      <c r="TUC435" s="30"/>
      <c r="TUD435" s="30"/>
      <c r="TUE435" s="30"/>
      <c r="TUF435" s="30"/>
      <c r="TUG435" s="30"/>
      <c r="TUH435" s="30"/>
      <c r="TUI435" s="30"/>
      <c r="TUJ435" s="30"/>
      <c r="TUK435" s="30"/>
      <c r="TUL435" s="30"/>
      <c r="TUM435" s="30"/>
      <c r="TUN435" s="30"/>
      <c r="TUO435" s="30"/>
      <c r="TUP435" s="30"/>
      <c r="TUQ435" s="30"/>
      <c r="TUR435" s="30"/>
      <c r="TUS435" s="30"/>
      <c r="TUT435" s="30"/>
      <c r="TUU435" s="30"/>
      <c r="TUV435" s="30"/>
      <c r="TUW435" s="30"/>
      <c r="TUX435" s="30"/>
      <c r="TUY435" s="30"/>
      <c r="TUZ435" s="30"/>
      <c r="TVA435" s="30"/>
      <c r="TVB435" s="30"/>
      <c r="TVC435" s="30"/>
      <c r="TVD435" s="30"/>
      <c r="TVE435" s="30"/>
      <c r="TVF435" s="30"/>
      <c r="TVG435" s="30"/>
      <c r="TVH435" s="30"/>
      <c r="TVI435" s="30"/>
      <c r="TVJ435" s="30"/>
      <c r="TVK435" s="30"/>
      <c r="TVL435" s="30"/>
      <c r="TVM435" s="30"/>
      <c r="TVN435" s="30"/>
      <c r="TVO435" s="30"/>
      <c r="TVP435" s="30"/>
      <c r="TVQ435" s="30"/>
      <c r="TVR435" s="30"/>
      <c r="TVS435" s="30"/>
      <c r="TVT435" s="30"/>
      <c r="TVU435" s="30"/>
      <c r="TVV435" s="30"/>
      <c r="TVW435" s="30"/>
      <c r="TVX435" s="30"/>
      <c r="TVY435" s="30"/>
      <c r="TVZ435" s="30"/>
      <c r="TWA435" s="30"/>
      <c r="TWB435" s="30"/>
      <c r="TWC435" s="30"/>
      <c r="TWD435" s="30"/>
      <c r="TWE435" s="30"/>
      <c r="TWF435" s="30"/>
      <c r="TWG435" s="30"/>
      <c r="TWH435" s="30"/>
      <c r="TWI435" s="30"/>
      <c r="TWJ435" s="30"/>
      <c r="TWK435" s="30"/>
      <c r="TWL435" s="30"/>
      <c r="TWM435" s="30"/>
      <c r="TWN435" s="30"/>
      <c r="TWO435" s="30"/>
      <c r="TWP435" s="30"/>
      <c r="TWQ435" s="30"/>
      <c r="TWR435" s="30"/>
      <c r="TWS435" s="30"/>
      <c r="TWT435" s="30"/>
      <c r="TWU435" s="30"/>
      <c r="TWV435" s="30"/>
      <c r="TWW435" s="30"/>
      <c r="TWX435" s="30"/>
      <c r="TWY435" s="30"/>
      <c r="TWZ435" s="30"/>
      <c r="TXA435" s="30"/>
      <c r="TXB435" s="30"/>
      <c r="TXC435" s="30"/>
      <c r="TXD435" s="30"/>
      <c r="TXE435" s="30"/>
      <c r="TXF435" s="30"/>
      <c r="TXG435" s="30"/>
      <c r="TXH435" s="30"/>
      <c r="TXI435" s="30"/>
      <c r="TXJ435" s="30"/>
      <c r="TXK435" s="30"/>
      <c r="TXL435" s="30"/>
      <c r="TXM435" s="30"/>
      <c r="TXN435" s="30"/>
      <c r="TXO435" s="30"/>
      <c r="TXP435" s="30"/>
      <c r="TXQ435" s="30"/>
      <c r="TXR435" s="30"/>
      <c r="TXS435" s="30"/>
      <c r="TXT435" s="30"/>
      <c r="TXU435" s="30"/>
      <c r="TXV435" s="30"/>
      <c r="TXW435" s="30"/>
      <c r="TXX435" s="30"/>
      <c r="TXY435" s="30"/>
      <c r="TXZ435" s="30"/>
      <c r="TYA435" s="30"/>
      <c r="TYB435" s="30"/>
      <c r="TYC435" s="30"/>
      <c r="TYD435" s="30"/>
      <c r="TYE435" s="30"/>
      <c r="TYF435" s="30"/>
      <c r="TYG435" s="30"/>
      <c r="TYH435" s="30"/>
      <c r="TYI435" s="30"/>
      <c r="TYJ435" s="30"/>
      <c r="TYK435" s="30"/>
      <c r="TYL435" s="30"/>
      <c r="TYM435" s="30"/>
      <c r="TYN435" s="30"/>
      <c r="TYO435" s="30"/>
      <c r="TYP435" s="30"/>
      <c r="TYQ435" s="30"/>
      <c r="TYR435" s="30"/>
      <c r="TYS435" s="30"/>
      <c r="TYT435" s="30"/>
      <c r="TYU435" s="30"/>
      <c r="TYV435" s="30"/>
      <c r="TYW435" s="30"/>
      <c r="TYX435" s="30"/>
      <c r="TYY435" s="30"/>
      <c r="TYZ435" s="30"/>
      <c r="TZA435" s="30"/>
      <c r="TZB435" s="30"/>
      <c r="TZC435" s="30"/>
      <c r="TZD435" s="30"/>
      <c r="TZE435" s="30"/>
      <c r="TZF435" s="30"/>
      <c r="TZG435" s="30"/>
      <c r="TZH435" s="30"/>
      <c r="TZI435" s="30"/>
      <c r="TZJ435" s="30"/>
      <c r="TZK435" s="30"/>
      <c r="TZL435" s="30"/>
      <c r="TZM435" s="30"/>
      <c r="TZN435" s="30"/>
      <c r="TZO435" s="30"/>
      <c r="TZP435" s="30"/>
      <c r="TZQ435" s="30"/>
      <c r="TZR435" s="30"/>
      <c r="TZS435" s="30"/>
      <c r="TZT435" s="30"/>
      <c r="TZU435" s="30"/>
      <c r="TZV435" s="30"/>
      <c r="TZW435" s="30"/>
      <c r="TZX435" s="30"/>
      <c r="TZY435" s="30"/>
      <c r="TZZ435" s="30"/>
      <c r="UAA435" s="30"/>
      <c r="UAB435" s="30"/>
      <c r="UAC435" s="30"/>
      <c r="UAD435" s="30"/>
      <c r="UAE435" s="30"/>
      <c r="UAF435" s="30"/>
      <c r="UAG435" s="30"/>
      <c r="UAH435" s="30"/>
      <c r="UAI435" s="30"/>
      <c r="UAJ435" s="30"/>
      <c r="UAK435" s="30"/>
      <c r="UAL435" s="30"/>
      <c r="UAM435" s="30"/>
      <c r="UAN435" s="30"/>
      <c r="UAO435" s="30"/>
      <c r="UAP435" s="30"/>
      <c r="UAQ435" s="30"/>
      <c r="UAR435" s="30"/>
      <c r="UAS435" s="30"/>
      <c r="UAT435" s="30"/>
      <c r="UAU435" s="30"/>
      <c r="UAV435" s="30"/>
      <c r="UAW435" s="30"/>
      <c r="UAX435" s="30"/>
      <c r="UAY435" s="30"/>
      <c r="UAZ435" s="30"/>
      <c r="UBA435" s="30"/>
      <c r="UBB435" s="30"/>
      <c r="UBC435" s="30"/>
      <c r="UBD435" s="30"/>
      <c r="UBE435" s="30"/>
      <c r="UBF435" s="30"/>
      <c r="UBG435" s="30"/>
      <c r="UBH435" s="30"/>
      <c r="UBI435" s="30"/>
      <c r="UBJ435" s="30"/>
      <c r="UBK435" s="30"/>
      <c r="UBL435" s="30"/>
      <c r="UBM435" s="30"/>
      <c r="UBN435" s="30"/>
      <c r="UBO435" s="30"/>
      <c r="UBP435" s="30"/>
      <c r="UBQ435" s="30"/>
      <c r="UBR435" s="30"/>
      <c r="UBS435" s="30"/>
      <c r="UBT435" s="30"/>
      <c r="UBU435" s="30"/>
      <c r="UBV435" s="30"/>
      <c r="UBW435" s="30"/>
      <c r="UBX435" s="30"/>
      <c r="UBY435" s="30"/>
      <c r="UBZ435" s="30"/>
      <c r="UCA435" s="30"/>
      <c r="UCB435" s="30"/>
      <c r="UCC435" s="30"/>
      <c r="UCD435" s="30"/>
      <c r="UCE435" s="30"/>
      <c r="UCF435" s="30"/>
      <c r="UCG435" s="30"/>
      <c r="UCH435" s="30"/>
      <c r="UCI435" s="30"/>
      <c r="UCJ435" s="30"/>
      <c r="UCK435" s="30"/>
      <c r="UCL435" s="30"/>
      <c r="UCM435" s="30"/>
      <c r="UCN435" s="30"/>
      <c r="UCO435" s="30"/>
      <c r="UCP435" s="30"/>
      <c r="UCQ435" s="30"/>
      <c r="UCR435" s="30"/>
      <c r="UCS435" s="30"/>
      <c r="UCT435" s="30"/>
      <c r="UCU435" s="30"/>
      <c r="UCV435" s="30"/>
      <c r="UCW435" s="30"/>
      <c r="UCX435" s="30"/>
      <c r="UCY435" s="30"/>
      <c r="UCZ435" s="30"/>
      <c r="UDA435" s="30"/>
      <c r="UDB435" s="30"/>
      <c r="UDC435" s="30"/>
      <c r="UDD435" s="30"/>
      <c r="UDE435" s="30"/>
      <c r="UDF435" s="30"/>
      <c r="UDG435" s="30"/>
      <c r="UDH435" s="30"/>
      <c r="UDI435" s="30"/>
      <c r="UDJ435" s="30"/>
      <c r="UDK435" s="30"/>
      <c r="UDL435" s="30"/>
      <c r="UDM435" s="30"/>
      <c r="UDN435" s="30"/>
      <c r="UDO435" s="30"/>
      <c r="UDP435" s="30"/>
      <c r="UDQ435" s="30"/>
      <c r="UDR435" s="30"/>
      <c r="UDS435" s="30"/>
      <c r="UDT435" s="30"/>
      <c r="UDU435" s="30"/>
      <c r="UDV435" s="30"/>
      <c r="UDW435" s="30"/>
      <c r="UDX435" s="30"/>
      <c r="UDY435" s="30"/>
      <c r="UDZ435" s="30"/>
      <c r="UEA435" s="30"/>
      <c r="UEB435" s="30"/>
      <c r="UEC435" s="30"/>
      <c r="UED435" s="30"/>
      <c r="UEE435" s="30"/>
      <c r="UEF435" s="30"/>
      <c r="UEG435" s="30"/>
      <c r="UEH435" s="30"/>
      <c r="UEI435" s="30"/>
      <c r="UEJ435" s="30"/>
      <c r="UEK435" s="30"/>
      <c r="UEL435" s="30"/>
      <c r="UEM435" s="30"/>
      <c r="UEN435" s="30"/>
      <c r="UEO435" s="30"/>
      <c r="UEP435" s="30"/>
      <c r="UEQ435" s="30"/>
      <c r="UER435" s="30"/>
      <c r="UES435" s="30"/>
      <c r="UET435" s="30"/>
      <c r="UEU435" s="30"/>
      <c r="UEV435" s="30"/>
      <c r="UEW435" s="30"/>
      <c r="UEX435" s="30"/>
      <c r="UEY435" s="30"/>
      <c r="UEZ435" s="30"/>
      <c r="UFA435" s="30"/>
      <c r="UFB435" s="30"/>
      <c r="UFC435" s="30"/>
      <c r="UFD435" s="30"/>
      <c r="UFE435" s="30"/>
      <c r="UFF435" s="30"/>
      <c r="UFG435" s="30"/>
      <c r="UFH435" s="30"/>
      <c r="UFI435" s="30"/>
      <c r="UFJ435" s="30"/>
      <c r="UFK435" s="30"/>
      <c r="UFL435" s="30"/>
      <c r="UFM435" s="30"/>
      <c r="UFN435" s="30"/>
      <c r="UFO435" s="30"/>
      <c r="UFP435" s="30"/>
      <c r="UFQ435" s="30"/>
      <c r="UFR435" s="30"/>
      <c r="UFS435" s="30"/>
      <c r="UFT435" s="30"/>
      <c r="UFU435" s="30"/>
      <c r="UFV435" s="30"/>
      <c r="UFW435" s="30"/>
      <c r="UFX435" s="30"/>
      <c r="UFY435" s="30"/>
      <c r="UFZ435" s="30"/>
      <c r="UGA435" s="30"/>
      <c r="UGB435" s="30"/>
      <c r="UGC435" s="30"/>
      <c r="UGD435" s="30"/>
      <c r="UGE435" s="30"/>
      <c r="UGF435" s="30"/>
      <c r="UGG435" s="30"/>
      <c r="UGH435" s="30"/>
      <c r="UGI435" s="30"/>
      <c r="UGJ435" s="30"/>
      <c r="UGK435" s="30"/>
      <c r="UGL435" s="30"/>
      <c r="UGM435" s="30"/>
      <c r="UGN435" s="30"/>
      <c r="UGO435" s="30"/>
      <c r="UGP435" s="30"/>
      <c r="UGQ435" s="30"/>
      <c r="UGR435" s="30"/>
      <c r="UGS435" s="30"/>
      <c r="UGT435" s="30"/>
      <c r="UGU435" s="30"/>
      <c r="UGV435" s="30"/>
      <c r="UGW435" s="30"/>
      <c r="UGX435" s="30"/>
      <c r="UGY435" s="30"/>
      <c r="UGZ435" s="30"/>
      <c r="UHA435" s="30"/>
      <c r="UHB435" s="30"/>
      <c r="UHC435" s="30"/>
      <c r="UHD435" s="30"/>
      <c r="UHE435" s="30"/>
      <c r="UHF435" s="30"/>
      <c r="UHG435" s="30"/>
      <c r="UHH435" s="30"/>
      <c r="UHI435" s="30"/>
      <c r="UHJ435" s="30"/>
      <c r="UHK435" s="30"/>
      <c r="UHL435" s="30"/>
      <c r="UHM435" s="30"/>
      <c r="UHN435" s="30"/>
      <c r="UHO435" s="30"/>
      <c r="UHP435" s="30"/>
      <c r="UHQ435" s="30"/>
      <c r="UHR435" s="30"/>
      <c r="UHS435" s="30"/>
      <c r="UHT435" s="30"/>
      <c r="UHU435" s="30"/>
      <c r="UHV435" s="30"/>
      <c r="UHW435" s="30"/>
      <c r="UHX435" s="30"/>
      <c r="UHY435" s="30"/>
      <c r="UHZ435" s="30"/>
      <c r="UIA435" s="30"/>
      <c r="UIB435" s="30"/>
      <c r="UIC435" s="30"/>
      <c r="UID435" s="30"/>
      <c r="UIE435" s="30"/>
      <c r="UIF435" s="30"/>
      <c r="UIG435" s="30"/>
      <c r="UIH435" s="30"/>
      <c r="UII435" s="30"/>
      <c r="UIJ435" s="30"/>
      <c r="UIK435" s="30"/>
      <c r="UIL435" s="30"/>
      <c r="UIM435" s="30"/>
      <c r="UIN435" s="30"/>
      <c r="UIO435" s="30"/>
      <c r="UIP435" s="30"/>
      <c r="UIQ435" s="30"/>
      <c r="UIR435" s="30"/>
      <c r="UIS435" s="30"/>
      <c r="UIT435" s="30"/>
      <c r="UIU435" s="30"/>
      <c r="UIV435" s="30"/>
      <c r="UIW435" s="30"/>
      <c r="UIX435" s="30"/>
      <c r="UIY435" s="30"/>
      <c r="UIZ435" s="30"/>
      <c r="UJA435" s="30"/>
      <c r="UJB435" s="30"/>
      <c r="UJC435" s="30"/>
      <c r="UJD435" s="30"/>
      <c r="UJE435" s="30"/>
      <c r="UJF435" s="30"/>
      <c r="UJG435" s="30"/>
      <c r="UJH435" s="30"/>
      <c r="UJI435" s="30"/>
      <c r="UJJ435" s="30"/>
      <c r="UJK435" s="30"/>
      <c r="UJL435" s="30"/>
      <c r="UJM435" s="30"/>
      <c r="UJN435" s="30"/>
      <c r="UJO435" s="30"/>
      <c r="UJP435" s="30"/>
      <c r="UJQ435" s="30"/>
      <c r="UJR435" s="30"/>
      <c r="UJS435" s="30"/>
      <c r="UJT435" s="30"/>
      <c r="UJU435" s="30"/>
      <c r="UJV435" s="30"/>
      <c r="UJW435" s="30"/>
      <c r="UJX435" s="30"/>
      <c r="UJY435" s="30"/>
      <c r="UJZ435" s="30"/>
      <c r="UKA435" s="30"/>
      <c r="UKB435" s="30"/>
      <c r="UKC435" s="30"/>
      <c r="UKD435" s="30"/>
      <c r="UKE435" s="30"/>
      <c r="UKF435" s="30"/>
      <c r="UKG435" s="30"/>
      <c r="UKH435" s="30"/>
      <c r="UKI435" s="30"/>
      <c r="UKJ435" s="30"/>
      <c r="UKK435" s="30"/>
      <c r="UKL435" s="30"/>
      <c r="UKM435" s="30"/>
      <c r="UKN435" s="30"/>
      <c r="UKO435" s="30"/>
      <c r="UKP435" s="30"/>
      <c r="UKQ435" s="30"/>
      <c r="UKR435" s="30"/>
      <c r="UKS435" s="30"/>
      <c r="UKT435" s="30"/>
      <c r="UKU435" s="30"/>
      <c r="UKV435" s="30"/>
      <c r="UKW435" s="30"/>
      <c r="UKX435" s="30"/>
      <c r="UKY435" s="30"/>
      <c r="UKZ435" s="30"/>
      <c r="ULA435" s="30"/>
      <c r="ULB435" s="30"/>
      <c r="ULC435" s="30"/>
      <c r="ULD435" s="30"/>
      <c r="ULE435" s="30"/>
      <c r="ULF435" s="30"/>
      <c r="ULG435" s="30"/>
      <c r="ULH435" s="30"/>
      <c r="ULI435" s="30"/>
      <c r="ULJ435" s="30"/>
      <c r="ULK435" s="30"/>
      <c r="ULL435" s="30"/>
      <c r="ULM435" s="30"/>
      <c r="ULN435" s="30"/>
      <c r="ULO435" s="30"/>
      <c r="ULP435" s="30"/>
      <c r="ULQ435" s="30"/>
      <c r="ULR435" s="30"/>
      <c r="ULS435" s="30"/>
      <c r="ULT435" s="30"/>
      <c r="ULU435" s="30"/>
      <c r="ULV435" s="30"/>
      <c r="ULW435" s="30"/>
      <c r="ULX435" s="30"/>
      <c r="ULY435" s="30"/>
      <c r="ULZ435" s="30"/>
      <c r="UMA435" s="30"/>
      <c r="UMB435" s="30"/>
      <c r="UMC435" s="30"/>
      <c r="UMD435" s="30"/>
      <c r="UME435" s="30"/>
      <c r="UMF435" s="30"/>
      <c r="UMG435" s="30"/>
      <c r="UMH435" s="30"/>
      <c r="UMI435" s="30"/>
      <c r="UMJ435" s="30"/>
      <c r="UMK435" s="30"/>
      <c r="UML435" s="30"/>
      <c r="UMM435" s="30"/>
      <c r="UMN435" s="30"/>
      <c r="UMO435" s="30"/>
      <c r="UMP435" s="30"/>
      <c r="UMQ435" s="30"/>
      <c r="UMR435" s="30"/>
      <c r="UMS435" s="30"/>
      <c r="UMT435" s="30"/>
      <c r="UMU435" s="30"/>
      <c r="UMV435" s="30"/>
      <c r="UMW435" s="30"/>
      <c r="UMX435" s="30"/>
      <c r="UMY435" s="30"/>
      <c r="UMZ435" s="30"/>
      <c r="UNA435" s="30"/>
      <c r="UNB435" s="30"/>
      <c r="UNC435" s="30"/>
      <c r="UND435" s="30"/>
      <c r="UNE435" s="30"/>
      <c r="UNF435" s="30"/>
      <c r="UNG435" s="30"/>
      <c r="UNH435" s="30"/>
      <c r="UNI435" s="30"/>
      <c r="UNJ435" s="30"/>
      <c r="UNK435" s="30"/>
      <c r="UNL435" s="30"/>
      <c r="UNM435" s="30"/>
      <c r="UNN435" s="30"/>
      <c r="UNO435" s="30"/>
      <c r="UNP435" s="30"/>
      <c r="UNQ435" s="30"/>
      <c r="UNR435" s="30"/>
      <c r="UNS435" s="30"/>
      <c r="UNT435" s="30"/>
      <c r="UNU435" s="30"/>
      <c r="UNV435" s="30"/>
      <c r="UNW435" s="30"/>
      <c r="UNX435" s="30"/>
      <c r="UNY435" s="30"/>
      <c r="UNZ435" s="30"/>
      <c r="UOA435" s="30"/>
      <c r="UOB435" s="30"/>
      <c r="UOC435" s="30"/>
      <c r="UOD435" s="30"/>
      <c r="UOE435" s="30"/>
      <c r="UOF435" s="30"/>
      <c r="UOG435" s="30"/>
      <c r="UOH435" s="30"/>
      <c r="UOI435" s="30"/>
      <c r="UOJ435" s="30"/>
      <c r="UOK435" s="30"/>
      <c r="UOL435" s="30"/>
      <c r="UOM435" s="30"/>
      <c r="UON435" s="30"/>
      <c r="UOO435" s="30"/>
      <c r="UOP435" s="30"/>
      <c r="UOQ435" s="30"/>
      <c r="UOR435" s="30"/>
      <c r="UOS435" s="30"/>
      <c r="UOT435" s="30"/>
      <c r="UOU435" s="30"/>
      <c r="UOV435" s="30"/>
      <c r="UOW435" s="30"/>
      <c r="UOX435" s="30"/>
      <c r="UOY435" s="30"/>
      <c r="UOZ435" s="30"/>
      <c r="UPA435" s="30"/>
      <c r="UPB435" s="30"/>
      <c r="UPC435" s="30"/>
      <c r="UPD435" s="30"/>
      <c r="UPE435" s="30"/>
      <c r="UPF435" s="30"/>
      <c r="UPG435" s="30"/>
      <c r="UPH435" s="30"/>
      <c r="UPI435" s="30"/>
      <c r="UPJ435" s="30"/>
      <c r="UPK435" s="30"/>
      <c r="UPL435" s="30"/>
      <c r="UPM435" s="30"/>
      <c r="UPN435" s="30"/>
      <c r="UPO435" s="30"/>
      <c r="UPP435" s="30"/>
      <c r="UPQ435" s="30"/>
      <c r="UPR435" s="30"/>
      <c r="UPS435" s="30"/>
      <c r="UPT435" s="30"/>
      <c r="UPU435" s="30"/>
      <c r="UPV435" s="30"/>
      <c r="UPW435" s="30"/>
      <c r="UPX435" s="30"/>
      <c r="UPY435" s="30"/>
      <c r="UPZ435" s="30"/>
      <c r="UQA435" s="30"/>
      <c r="UQB435" s="30"/>
      <c r="UQC435" s="30"/>
      <c r="UQD435" s="30"/>
      <c r="UQE435" s="30"/>
      <c r="UQF435" s="30"/>
      <c r="UQG435" s="30"/>
      <c r="UQH435" s="30"/>
      <c r="UQI435" s="30"/>
      <c r="UQJ435" s="30"/>
      <c r="UQK435" s="30"/>
      <c r="UQL435" s="30"/>
      <c r="UQM435" s="30"/>
      <c r="UQN435" s="30"/>
      <c r="UQO435" s="30"/>
      <c r="UQP435" s="30"/>
      <c r="UQQ435" s="30"/>
      <c r="UQR435" s="30"/>
      <c r="UQS435" s="30"/>
      <c r="UQT435" s="30"/>
      <c r="UQU435" s="30"/>
      <c r="UQV435" s="30"/>
      <c r="UQW435" s="30"/>
      <c r="UQX435" s="30"/>
      <c r="UQY435" s="30"/>
      <c r="UQZ435" s="30"/>
      <c r="URA435" s="30"/>
      <c r="URB435" s="30"/>
      <c r="URC435" s="30"/>
      <c r="URD435" s="30"/>
      <c r="URE435" s="30"/>
      <c r="URF435" s="30"/>
      <c r="URG435" s="30"/>
      <c r="URH435" s="30"/>
      <c r="URI435" s="30"/>
      <c r="URJ435" s="30"/>
      <c r="URK435" s="30"/>
      <c r="URL435" s="30"/>
      <c r="URM435" s="30"/>
      <c r="URN435" s="30"/>
      <c r="URO435" s="30"/>
      <c r="URP435" s="30"/>
      <c r="URQ435" s="30"/>
      <c r="URR435" s="30"/>
      <c r="URS435" s="30"/>
      <c r="URT435" s="30"/>
      <c r="URU435" s="30"/>
      <c r="URV435" s="30"/>
      <c r="URW435" s="30"/>
      <c r="URX435" s="30"/>
      <c r="URY435" s="30"/>
      <c r="URZ435" s="30"/>
      <c r="USA435" s="30"/>
      <c r="USB435" s="30"/>
      <c r="USC435" s="30"/>
      <c r="USD435" s="30"/>
      <c r="USE435" s="30"/>
      <c r="USF435" s="30"/>
      <c r="USG435" s="30"/>
      <c r="USH435" s="30"/>
      <c r="USI435" s="30"/>
      <c r="USJ435" s="30"/>
      <c r="USK435" s="30"/>
      <c r="USL435" s="30"/>
      <c r="USM435" s="30"/>
      <c r="USN435" s="30"/>
      <c r="USO435" s="30"/>
      <c r="USP435" s="30"/>
      <c r="USQ435" s="30"/>
      <c r="USR435" s="30"/>
      <c r="USS435" s="30"/>
      <c r="UST435" s="30"/>
      <c r="USU435" s="30"/>
      <c r="USV435" s="30"/>
      <c r="USW435" s="30"/>
      <c r="USX435" s="30"/>
      <c r="USY435" s="30"/>
      <c r="USZ435" s="30"/>
      <c r="UTA435" s="30"/>
      <c r="UTB435" s="30"/>
      <c r="UTC435" s="30"/>
      <c r="UTD435" s="30"/>
      <c r="UTE435" s="30"/>
      <c r="UTF435" s="30"/>
      <c r="UTG435" s="30"/>
      <c r="UTH435" s="30"/>
      <c r="UTI435" s="30"/>
      <c r="UTJ435" s="30"/>
      <c r="UTK435" s="30"/>
      <c r="UTL435" s="30"/>
      <c r="UTM435" s="30"/>
      <c r="UTN435" s="30"/>
      <c r="UTO435" s="30"/>
      <c r="UTP435" s="30"/>
      <c r="UTQ435" s="30"/>
      <c r="UTR435" s="30"/>
      <c r="UTS435" s="30"/>
      <c r="UTT435" s="30"/>
      <c r="UTU435" s="30"/>
      <c r="UTV435" s="30"/>
      <c r="UTW435" s="30"/>
      <c r="UTX435" s="30"/>
      <c r="UTY435" s="30"/>
      <c r="UTZ435" s="30"/>
      <c r="UUA435" s="30"/>
      <c r="UUB435" s="30"/>
      <c r="UUC435" s="30"/>
      <c r="UUD435" s="30"/>
      <c r="UUE435" s="30"/>
      <c r="UUF435" s="30"/>
      <c r="UUG435" s="30"/>
      <c r="UUH435" s="30"/>
      <c r="UUI435" s="30"/>
      <c r="UUJ435" s="30"/>
      <c r="UUK435" s="30"/>
      <c r="UUL435" s="30"/>
      <c r="UUM435" s="30"/>
      <c r="UUN435" s="30"/>
      <c r="UUO435" s="30"/>
      <c r="UUP435" s="30"/>
      <c r="UUQ435" s="30"/>
      <c r="UUR435" s="30"/>
      <c r="UUS435" s="30"/>
      <c r="UUT435" s="30"/>
      <c r="UUU435" s="30"/>
      <c r="UUV435" s="30"/>
      <c r="UUW435" s="30"/>
      <c r="UUX435" s="30"/>
      <c r="UUY435" s="30"/>
      <c r="UUZ435" s="30"/>
      <c r="UVA435" s="30"/>
      <c r="UVB435" s="30"/>
      <c r="UVC435" s="30"/>
      <c r="UVD435" s="30"/>
      <c r="UVE435" s="30"/>
      <c r="UVF435" s="30"/>
      <c r="UVG435" s="30"/>
      <c r="UVH435" s="30"/>
      <c r="UVI435" s="30"/>
      <c r="UVJ435" s="30"/>
      <c r="UVK435" s="30"/>
      <c r="UVL435" s="30"/>
      <c r="UVM435" s="30"/>
      <c r="UVN435" s="30"/>
      <c r="UVO435" s="30"/>
      <c r="UVP435" s="30"/>
      <c r="UVQ435" s="30"/>
      <c r="UVR435" s="30"/>
      <c r="UVS435" s="30"/>
      <c r="UVT435" s="30"/>
      <c r="UVU435" s="30"/>
      <c r="UVV435" s="30"/>
      <c r="UVW435" s="30"/>
      <c r="UVX435" s="30"/>
      <c r="UVY435" s="30"/>
      <c r="UVZ435" s="30"/>
      <c r="UWA435" s="30"/>
      <c r="UWB435" s="30"/>
      <c r="UWC435" s="30"/>
      <c r="UWD435" s="30"/>
      <c r="UWE435" s="30"/>
      <c r="UWF435" s="30"/>
      <c r="UWG435" s="30"/>
      <c r="UWH435" s="30"/>
      <c r="UWI435" s="30"/>
      <c r="UWJ435" s="30"/>
      <c r="UWK435" s="30"/>
      <c r="UWL435" s="30"/>
      <c r="UWM435" s="30"/>
      <c r="UWN435" s="30"/>
      <c r="UWO435" s="30"/>
      <c r="UWP435" s="30"/>
      <c r="UWQ435" s="30"/>
      <c r="UWR435" s="30"/>
      <c r="UWS435" s="30"/>
      <c r="UWT435" s="30"/>
      <c r="UWU435" s="30"/>
      <c r="UWV435" s="30"/>
      <c r="UWW435" s="30"/>
      <c r="UWX435" s="30"/>
      <c r="UWY435" s="30"/>
      <c r="UWZ435" s="30"/>
      <c r="UXA435" s="30"/>
      <c r="UXB435" s="30"/>
      <c r="UXC435" s="30"/>
      <c r="UXD435" s="30"/>
      <c r="UXE435" s="30"/>
      <c r="UXF435" s="30"/>
      <c r="UXG435" s="30"/>
      <c r="UXH435" s="30"/>
      <c r="UXI435" s="30"/>
      <c r="UXJ435" s="30"/>
      <c r="UXK435" s="30"/>
      <c r="UXL435" s="30"/>
      <c r="UXM435" s="30"/>
      <c r="UXN435" s="30"/>
      <c r="UXO435" s="30"/>
      <c r="UXP435" s="30"/>
      <c r="UXQ435" s="30"/>
      <c r="UXR435" s="30"/>
      <c r="UXS435" s="30"/>
      <c r="UXT435" s="30"/>
      <c r="UXU435" s="30"/>
      <c r="UXV435" s="30"/>
      <c r="UXW435" s="30"/>
      <c r="UXX435" s="30"/>
      <c r="UXY435" s="30"/>
      <c r="UXZ435" s="30"/>
      <c r="UYA435" s="30"/>
      <c r="UYB435" s="30"/>
      <c r="UYC435" s="30"/>
      <c r="UYD435" s="30"/>
      <c r="UYE435" s="30"/>
      <c r="UYF435" s="30"/>
      <c r="UYG435" s="30"/>
      <c r="UYH435" s="30"/>
      <c r="UYI435" s="30"/>
      <c r="UYJ435" s="30"/>
      <c r="UYK435" s="30"/>
      <c r="UYL435" s="30"/>
      <c r="UYM435" s="30"/>
      <c r="UYN435" s="30"/>
      <c r="UYO435" s="30"/>
      <c r="UYP435" s="30"/>
      <c r="UYQ435" s="30"/>
      <c r="UYR435" s="30"/>
      <c r="UYS435" s="30"/>
      <c r="UYT435" s="30"/>
      <c r="UYU435" s="30"/>
      <c r="UYV435" s="30"/>
      <c r="UYW435" s="30"/>
      <c r="UYX435" s="30"/>
      <c r="UYY435" s="30"/>
      <c r="UYZ435" s="30"/>
      <c r="UZA435" s="30"/>
      <c r="UZB435" s="30"/>
      <c r="UZC435" s="30"/>
      <c r="UZD435" s="30"/>
      <c r="UZE435" s="30"/>
      <c r="UZF435" s="30"/>
      <c r="UZG435" s="30"/>
      <c r="UZH435" s="30"/>
      <c r="UZI435" s="30"/>
      <c r="UZJ435" s="30"/>
      <c r="UZK435" s="30"/>
      <c r="UZL435" s="30"/>
      <c r="UZM435" s="30"/>
      <c r="UZN435" s="30"/>
      <c r="UZO435" s="30"/>
      <c r="UZP435" s="30"/>
      <c r="UZQ435" s="30"/>
      <c r="UZR435" s="30"/>
      <c r="UZS435" s="30"/>
      <c r="UZT435" s="30"/>
      <c r="UZU435" s="30"/>
      <c r="UZV435" s="30"/>
      <c r="UZW435" s="30"/>
      <c r="UZX435" s="30"/>
      <c r="UZY435" s="30"/>
      <c r="UZZ435" s="30"/>
      <c r="VAA435" s="30"/>
      <c r="VAB435" s="30"/>
      <c r="VAC435" s="30"/>
      <c r="VAD435" s="30"/>
      <c r="VAE435" s="30"/>
      <c r="VAF435" s="30"/>
      <c r="VAG435" s="30"/>
      <c r="VAH435" s="30"/>
      <c r="VAI435" s="30"/>
      <c r="VAJ435" s="30"/>
      <c r="VAK435" s="30"/>
      <c r="VAL435" s="30"/>
      <c r="VAM435" s="30"/>
      <c r="VAN435" s="30"/>
      <c r="VAO435" s="30"/>
      <c r="VAP435" s="30"/>
      <c r="VAQ435" s="30"/>
      <c r="VAR435" s="30"/>
      <c r="VAS435" s="30"/>
      <c r="VAT435" s="30"/>
      <c r="VAU435" s="30"/>
      <c r="VAV435" s="30"/>
      <c r="VAW435" s="30"/>
      <c r="VAX435" s="30"/>
      <c r="VAY435" s="30"/>
      <c r="VAZ435" s="30"/>
      <c r="VBA435" s="30"/>
      <c r="VBB435" s="30"/>
      <c r="VBC435" s="30"/>
      <c r="VBD435" s="30"/>
      <c r="VBE435" s="30"/>
      <c r="VBF435" s="30"/>
      <c r="VBG435" s="30"/>
      <c r="VBH435" s="30"/>
      <c r="VBI435" s="30"/>
      <c r="VBJ435" s="30"/>
      <c r="VBK435" s="30"/>
      <c r="VBL435" s="30"/>
      <c r="VBM435" s="30"/>
      <c r="VBN435" s="30"/>
      <c r="VBO435" s="30"/>
      <c r="VBP435" s="30"/>
      <c r="VBQ435" s="30"/>
      <c r="VBR435" s="30"/>
      <c r="VBS435" s="30"/>
      <c r="VBT435" s="30"/>
      <c r="VBU435" s="30"/>
      <c r="VBV435" s="30"/>
      <c r="VBW435" s="30"/>
      <c r="VBX435" s="30"/>
      <c r="VBY435" s="30"/>
      <c r="VBZ435" s="30"/>
      <c r="VCA435" s="30"/>
      <c r="VCB435" s="30"/>
      <c r="VCC435" s="30"/>
      <c r="VCD435" s="30"/>
      <c r="VCE435" s="30"/>
      <c r="VCF435" s="30"/>
      <c r="VCG435" s="30"/>
      <c r="VCH435" s="30"/>
      <c r="VCI435" s="30"/>
      <c r="VCJ435" s="30"/>
      <c r="VCK435" s="30"/>
      <c r="VCL435" s="30"/>
      <c r="VCM435" s="30"/>
      <c r="VCN435" s="30"/>
      <c r="VCO435" s="30"/>
      <c r="VCP435" s="30"/>
      <c r="VCQ435" s="30"/>
      <c r="VCR435" s="30"/>
      <c r="VCS435" s="30"/>
      <c r="VCT435" s="30"/>
      <c r="VCU435" s="30"/>
      <c r="VCV435" s="30"/>
      <c r="VCW435" s="30"/>
      <c r="VCX435" s="30"/>
      <c r="VCY435" s="30"/>
      <c r="VCZ435" s="30"/>
      <c r="VDA435" s="30"/>
      <c r="VDB435" s="30"/>
      <c r="VDC435" s="30"/>
      <c r="VDD435" s="30"/>
      <c r="VDE435" s="30"/>
      <c r="VDF435" s="30"/>
      <c r="VDG435" s="30"/>
      <c r="VDH435" s="30"/>
      <c r="VDI435" s="30"/>
      <c r="VDJ435" s="30"/>
      <c r="VDK435" s="30"/>
      <c r="VDL435" s="30"/>
      <c r="VDM435" s="30"/>
      <c r="VDN435" s="30"/>
      <c r="VDO435" s="30"/>
      <c r="VDP435" s="30"/>
      <c r="VDQ435" s="30"/>
      <c r="VDR435" s="30"/>
      <c r="VDS435" s="30"/>
      <c r="VDT435" s="30"/>
      <c r="VDU435" s="30"/>
      <c r="VDV435" s="30"/>
      <c r="VDW435" s="30"/>
      <c r="VDX435" s="30"/>
      <c r="VDY435" s="30"/>
      <c r="VDZ435" s="30"/>
      <c r="VEA435" s="30"/>
      <c r="VEB435" s="30"/>
      <c r="VEC435" s="30"/>
      <c r="VED435" s="30"/>
      <c r="VEE435" s="30"/>
      <c r="VEF435" s="30"/>
      <c r="VEG435" s="30"/>
      <c r="VEH435" s="30"/>
      <c r="VEI435" s="30"/>
      <c r="VEJ435" s="30"/>
      <c r="VEK435" s="30"/>
      <c r="VEL435" s="30"/>
      <c r="VEM435" s="30"/>
      <c r="VEN435" s="30"/>
      <c r="VEO435" s="30"/>
      <c r="VEP435" s="30"/>
      <c r="VEQ435" s="30"/>
      <c r="VER435" s="30"/>
      <c r="VES435" s="30"/>
      <c r="VET435" s="30"/>
      <c r="VEU435" s="30"/>
      <c r="VEV435" s="30"/>
      <c r="VEW435" s="30"/>
      <c r="VEX435" s="30"/>
      <c r="VEY435" s="30"/>
      <c r="VEZ435" s="30"/>
      <c r="VFA435" s="30"/>
      <c r="VFB435" s="30"/>
      <c r="VFC435" s="30"/>
      <c r="VFD435" s="30"/>
      <c r="VFE435" s="30"/>
      <c r="VFF435" s="30"/>
      <c r="VFG435" s="30"/>
      <c r="VFH435" s="30"/>
      <c r="VFI435" s="30"/>
      <c r="VFJ435" s="30"/>
      <c r="VFK435" s="30"/>
      <c r="VFL435" s="30"/>
      <c r="VFM435" s="30"/>
      <c r="VFN435" s="30"/>
      <c r="VFO435" s="30"/>
      <c r="VFP435" s="30"/>
      <c r="VFQ435" s="30"/>
      <c r="VFR435" s="30"/>
      <c r="VFS435" s="30"/>
      <c r="VFT435" s="30"/>
      <c r="VFU435" s="30"/>
      <c r="VFV435" s="30"/>
      <c r="VFW435" s="30"/>
      <c r="VFX435" s="30"/>
      <c r="VFY435" s="30"/>
      <c r="VFZ435" s="30"/>
      <c r="VGA435" s="30"/>
      <c r="VGB435" s="30"/>
      <c r="VGC435" s="30"/>
      <c r="VGD435" s="30"/>
      <c r="VGE435" s="30"/>
      <c r="VGF435" s="30"/>
      <c r="VGG435" s="30"/>
      <c r="VGH435" s="30"/>
      <c r="VGI435" s="30"/>
      <c r="VGJ435" s="30"/>
      <c r="VGK435" s="30"/>
      <c r="VGL435" s="30"/>
      <c r="VGM435" s="30"/>
      <c r="VGN435" s="30"/>
      <c r="VGO435" s="30"/>
      <c r="VGP435" s="30"/>
      <c r="VGQ435" s="30"/>
      <c r="VGR435" s="30"/>
      <c r="VGS435" s="30"/>
      <c r="VGT435" s="30"/>
      <c r="VGU435" s="30"/>
      <c r="VGV435" s="30"/>
      <c r="VGW435" s="30"/>
      <c r="VGX435" s="30"/>
      <c r="VGY435" s="30"/>
      <c r="VGZ435" s="30"/>
      <c r="VHA435" s="30"/>
      <c r="VHB435" s="30"/>
      <c r="VHC435" s="30"/>
      <c r="VHD435" s="30"/>
      <c r="VHE435" s="30"/>
      <c r="VHF435" s="30"/>
      <c r="VHG435" s="30"/>
      <c r="VHH435" s="30"/>
      <c r="VHI435" s="30"/>
      <c r="VHJ435" s="30"/>
      <c r="VHK435" s="30"/>
      <c r="VHL435" s="30"/>
      <c r="VHM435" s="30"/>
      <c r="VHN435" s="30"/>
      <c r="VHO435" s="30"/>
      <c r="VHP435" s="30"/>
      <c r="VHQ435" s="30"/>
      <c r="VHR435" s="30"/>
      <c r="VHS435" s="30"/>
      <c r="VHT435" s="30"/>
      <c r="VHU435" s="30"/>
      <c r="VHV435" s="30"/>
      <c r="VHW435" s="30"/>
      <c r="VHX435" s="30"/>
      <c r="VHY435" s="30"/>
      <c r="VHZ435" s="30"/>
      <c r="VIA435" s="30"/>
      <c r="VIB435" s="30"/>
      <c r="VIC435" s="30"/>
      <c r="VID435" s="30"/>
      <c r="VIE435" s="30"/>
      <c r="VIF435" s="30"/>
      <c r="VIG435" s="30"/>
      <c r="VIH435" s="30"/>
      <c r="VII435" s="30"/>
      <c r="VIJ435" s="30"/>
      <c r="VIK435" s="30"/>
      <c r="VIL435" s="30"/>
      <c r="VIM435" s="30"/>
      <c r="VIN435" s="30"/>
      <c r="VIO435" s="30"/>
      <c r="VIP435" s="30"/>
      <c r="VIQ435" s="30"/>
      <c r="VIR435" s="30"/>
      <c r="VIS435" s="30"/>
      <c r="VIT435" s="30"/>
      <c r="VIU435" s="30"/>
      <c r="VIV435" s="30"/>
      <c r="VIW435" s="30"/>
      <c r="VIX435" s="30"/>
      <c r="VIY435" s="30"/>
      <c r="VIZ435" s="30"/>
      <c r="VJA435" s="30"/>
      <c r="VJB435" s="30"/>
      <c r="VJC435" s="30"/>
      <c r="VJD435" s="30"/>
      <c r="VJE435" s="30"/>
      <c r="VJF435" s="30"/>
      <c r="VJG435" s="30"/>
      <c r="VJH435" s="30"/>
      <c r="VJI435" s="30"/>
      <c r="VJJ435" s="30"/>
      <c r="VJK435" s="30"/>
      <c r="VJL435" s="30"/>
      <c r="VJM435" s="30"/>
      <c r="VJN435" s="30"/>
      <c r="VJO435" s="30"/>
      <c r="VJP435" s="30"/>
      <c r="VJQ435" s="30"/>
      <c r="VJR435" s="30"/>
      <c r="VJS435" s="30"/>
      <c r="VJT435" s="30"/>
      <c r="VJU435" s="30"/>
      <c r="VJV435" s="30"/>
      <c r="VJW435" s="30"/>
      <c r="VJX435" s="30"/>
      <c r="VJY435" s="30"/>
      <c r="VJZ435" s="30"/>
      <c r="VKA435" s="30"/>
      <c r="VKB435" s="30"/>
      <c r="VKC435" s="30"/>
      <c r="VKD435" s="30"/>
      <c r="VKE435" s="30"/>
      <c r="VKF435" s="30"/>
      <c r="VKG435" s="30"/>
      <c r="VKH435" s="30"/>
      <c r="VKI435" s="30"/>
      <c r="VKJ435" s="30"/>
      <c r="VKK435" s="30"/>
      <c r="VKL435" s="30"/>
      <c r="VKM435" s="30"/>
      <c r="VKN435" s="30"/>
      <c r="VKO435" s="30"/>
      <c r="VKP435" s="30"/>
      <c r="VKQ435" s="30"/>
      <c r="VKR435" s="30"/>
      <c r="VKS435" s="30"/>
      <c r="VKT435" s="30"/>
      <c r="VKU435" s="30"/>
      <c r="VKV435" s="30"/>
      <c r="VKW435" s="30"/>
      <c r="VKX435" s="30"/>
      <c r="VKY435" s="30"/>
      <c r="VKZ435" s="30"/>
      <c r="VLA435" s="30"/>
      <c r="VLB435" s="30"/>
      <c r="VLC435" s="30"/>
      <c r="VLD435" s="30"/>
      <c r="VLE435" s="30"/>
      <c r="VLF435" s="30"/>
      <c r="VLG435" s="30"/>
      <c r="VLH435" s="30"/>
      <c r="VLI435" s="30"/>
      <c r="VLJ435" s="30"/>
      <c r="VLK435" s="30"/>
      <c r="VLL435" s="30"/>
      <c r="VLM435" s="30"/>
      <c r="VLN435" s="30"/>
      <c r="VLO435" s="30"/>
      <c r="VLP435" s="30"/>
      <c r="VLQ435" s="30"/>
      <c r="VLR435" s="30"/>
      <c r="VLS435" s="30"/>
      <c r="VLT435" s="30"/>
      <c r="VLU435" s="30"/>
      <c r="VLV435" s="30"/>
      <c r="VLW435" s="30"/>
      <c r="VLX435" s="30"/>
      <c r="VLY435" s="30"/>
      <c r="VLZ435" s="30"/>
      <c r="VMA435" s="30"/>
      <c r="VMB435" s="30"/>
      <c r="VMC435" s="30"/>
      <c r="VMD435" s="30"/>
      <c r="VME435" s="30"/>
      <c r="VMF435" s="30"/>
      <c r="VMG435" s="30"/>
      <c r="VMH435" s="30"/>
      <c r="VMI435" s="30"/>
      <c r="VMJ435" s="30"/>
      <c r="VMK435" s="30"/>
      <c r="VML435" s="30"/>
      <c r="VMM435" s="30"/>
      <c r="VMN435" s="30"/>
      <c r="VMO435" s="30"/>
      <c r="VMP435" s="30"/>
      <c r="VMQ435" s="30"/>
      <c r="VMR435" s="30"/>
      <c r="VMS435" s="30"/>
      <c r="VMT435" s="30"/>
      <c r="VMU435" s="30"/>
      <c r="VMV435" s="30"/>
      <c r="VMW435" s="30"/>
      <c r="VMX435" s="30"/>
      <c r="VMY435" s="30"/>
      <c r="VMZ435" s="30"/>
      <c r="VNA435" s="30"/>
      <c r="VNB435" s="30"/>
      <c r="VNC435" s="30"/>
      <c r="VND435" s="30"/>
      <c r="VNE435" s="30"/>
      <c r="VNF435" s="30"/>
      <c r="VNG435" s="30"/>
      <c r="VNH435" s="30"/>
      <c r="VNI435" s="30"/>
      <c r="VNJ435" s="30"/>
      <c r="VNK435" s="30"/>
      <c r="VNL435" s="30"/>
      <c r="VNM435" s="30"/>
      <c r="VNN435" s="30"/>
      <c r="VNO435" s="30"/>
      <c r="VNP435" s="30"/>
      <c r="VNQ435" s="30"/>
      <c r="VNR435" s="30"/>
      <c r="VNS435" s="30"/>
      <c r="VNT435" s="30"/>
      <c r="VNU435" s="30"/>
      <c r="VNV435" s="30"/>
      <c r="VNW435" s="30"/>
      <c r="VNX435" s="30"/>
      <c r="VNY435" s="30"/>
      <c r="VNZ435" s="30"/>
      <c r="VOA435" s="30"/>
      <c r="VOB435" s="30"/>
      <c r="VOC435" s="30"/>
      <c r="VOD435" s="30"/>
      <c r="VOE435" s="30"/>
      <c r="VOF435" s="30"/>
      <c r="VOG435" s="30"/>
      <c r="VOH435" s="30"/>
      <c r="VOI435" s="30"/>
      <c r="VOJ435" s="30"/>
      <c r="VOK435" s="30"/>
      <c r="VOL435" s="30"/>
      <c r="VOM435" s="30"/>
      <c r="VON435" s="30"/>
      <c r="VOO435" s="30"/>
      <c r="VOP435" s="30"/>
      <c r="VOQ435" s="30"/>
      <c r="VOR435" s="30"/>
      <c r="VOS435" s="30"/>
      <c r="VOT435" s="30"/>
      <c r="VOU435" s="30"/>
      <c r="VOV435" s="30"/>
      <c r="VOW435" s="30"/>
      <c r="VOX435" s="30"/>
      <c r="VOY435" s="30"/>
      <c r="VOZ435" s="30"/>
      <c r="VPA435" s="30"/>
      <c r="VPB435" s="30"/>
      <c r="VPC435" s="30"/>
      <c r="VPD435" s="30"/>
      <c r="VPE435" s="30"/>
      <c r="VPF435" s="30"/>
      <c r="VPG435" s="30"/>
      <c r="VPH435" s="30"/>
      <c r="VPI435" s="30"/>
      <c r="VPJ435" s="30"/>
      <c r="VPK435" s="30"/>
      <c r="VPL435" s="30"/>
      <c r="VPM435" s="30"/>
      <c r="VPN435" s="30"/>
      <c r="VPO435" s="30"/>
      <c r="VPP435" s="30"/>
      <c r="VPQ435" s="30"/>
      <c r="VPR435" s="30"/>
      <c r="VPS435" s="30"/>
      <c r="VPT435" s="30"/>
      <c r="VPU435" s="30"/>
      <c r="VPV435" s="30"/>
      <c r="VPW435" s="30"/>
      <c r="VPX435" s="30"/>
      <c r="VPY435" s="30"/>
      <c r="VPZ435" s="30"/>
      <c r="VQA435" s="30"/>
      <c r="VQB435" s="30"/>
      <c r="VQC435" s="30"/>
      <c r="VQD435" s="30"/>
      <c r="VQE435" s="30"/>
      <c r="VQF435" s="30"/>
      <c r="VQG435" s="30"/>
      <c r="VQH435" s="30"/>
      <c r="VQI435" s="30"/>
      <c r="VQJ435" s="30"/>
      <c r="VQK435" s="30"/>
      <c r="VQL435" s="30"/>
      <c r="VQM435" s="30"/>
      <c r="VQN435" s="30"/>
      <c r="VQO435" s="30"/>
      <c r="VQP435" s="30"/>
      <c r="VQQ435" s="30"/>
      <c r="VQR435" s="30"/>
      <c r="VQS435" s="30"/>
      <c r="VQT435" s="30"/>
      <c r="VQU435" s="30"/>
      <c r="VQV435" s="30"/>
      <c r="VQW435" s="30"/>
      <c r="VQX435" s="30"/>
      <c r="VQY435" s="30"/>
      <c r="VQZ435" s="30"/>
      <c r="VRA435" s="30"/>
      <c r="VRB435" s="30"/>
      <c r="VRC435" s="30"/>
      <c r="VRD435" s="30"/>
      <c r="VRE435" s="30"/>
      <c r="VRF435" s="30"/>
      <c r="VRG435" s="30"/>
      <c r="VRH435" s="30"/>
      <c r="VRI435" s="30"/>
      <c r="VRJ435" s="30"/>
      <c r="VRK435" s="30"/>
      <c r="VRL435" s="30"/>
      <c r="VRM435" s="30"/>
      <c r="VRN435" s="30"/>
      <c r="VRO435" s="30"/>
      <c r="VRP435" s="30"/>
      <c r="VRQ435" s="30"/>
      <c r="VRR435" s="30"/>
      <c r="VRS435" s="30"/>
      <c r="VRT435" s="30"/>
      <c r="VRU435" s="30"/>
      <c r="VRV435" s="30"/>
      <c r="VRW435" s="30"/>
      <c r="VRX435" s="30"/>
      <c r="VRY435" s="30"/>
      <c r="VRZ435" s="30"/>
      <c r="VSA435" s="30"/>
      <c r="VSB435" s="30"/>
      <c r="VSC435" s="30"/>
      <c r="VSD435" s="30"/>
      <c r="VSE435" s="30"/>
      <c r="VSF435" s="30"/>
      <c r="VSG435" s="30"/>
      <c r="VSH435" s="30"/>
      <c r="VSI435" s="30"/>
      <c r="VSJ435" s="30"/>
      <c r="VSK435" s="30"/>
      <c r="VSL435" s="30"/>
      <c r="VSM435" s="30"/>
      <c r="VSN435" s="30"/>
      <c r="VSO435" s="30"/>
      <c r="VSP435" s="30"/>
      <c r="VSQ435" s="30"/>
      <c r="VSR435" s="30"/>
      <c r="VSS435" s="30"/>
      <c r="VST435" s="30"/>
      <c r="VSU435" s="30"/>
      <c r="VSV435" s="30"/>
      <c r="VSW435" s="30"/>
      <c r="VSX435" s="30"/>
      <c r="VSY435" s="30"/>
      <c r="VSZ435" s="30"/>
      <c r="VTA435" s="30"/>
      <c r="VTB435" s="30"/>
      <c r="VTC435" s="30"/>
      <c r="VTD435" s="30"/>
      <c r="VTE435" s="30"/>
      <c r="VTF435" s="30"/>
      <c r="VTG435" s="30"/>
      <c r="VTH435" s="30"/>
      <c r="VTI435" s="30"/>
      <c r="VTJ435" s="30"/>
      <c r="VTK435" s="30"/>
      <c r="VTL435" s="30"/>
      <c r="VTM435" s="30"/>
      <c r="VTN435" s="30"/>
      <c r="VTO435" s="30"/>
      <c r="VTP435" s="30"/>
      <c r="VTQ435" s="30"/>
      <c r="VTR435" s="30"/>
      <c r="VTS435" s="30"/>
      <c r="VTT435" s="30"/>
      <c r="VTU435" s="30"/>
      <c r="VTV435" s="30"/>
      <c r="VTW435" s="30"/>
      <c r="VTX435" s="30"/>
      <c r="VTY435" s="30"/>
      <c r="VTZ435" s="30"/>
      <c r="VUA435" s="30"/>
      <c r="VUB435" s="30"/>
      <c r="VUC435" s="30"/>
      <c r="VUD435" s="30"/>
      <c r="VUE435" s="30"/>
      <c r="VUF435" s="30"/>
      <c r="VUG435" s="30"/>
      <c r="VUH435" s="30"/>
      <c r="VUI435" s="30"/>
      <c r="VUJ435" s="30"/>
      <c r="VUK435" s="30"/>
      <c r="VUL435" s="30"/>
      <c r="VUM435" s="30"/>
      <c r="VUN435" s="30"/>
      <c r="VUO435" s="30"/>
      <c r="VUP435" s="30"/>
      <c r="VUQ435" s="30"/>
      <c r="VUR435" s="30"/>
      <c r="VUS435" s="30"/>
      <c r="VUT435" s="30"/>
      <c r="VUU435" s="30"/>
      <c r="VUV435" s="30"/>
      <c r="VUW435" s="30"/>
      <c r="VUX435" s="30"/>
      <c r="VUY435" s="30"/>
      <c r="VUZ435" s="30"/>
      <c r="VVA435" s="30"/>
      <c r="VVB435" s="30"/>
      <c r="VVC435" s="30"/>
      <c r="VVD435" s="30"/>
      <c r="VVE435" s="30"/>
      <c r="VVF435" s="30"/>
      <c r="VVG435" s="30"/>
      <c r="VVH435" s="30"/>
      <c r="VVI435" s="30"/>
      <c r="VVJ435" s="30"/>
      <c r="VVK435" s="30"/>
      <c r="VVL435" s="30"/>
      <c r="VVM435" s="30"/>
      <c r="VVN435" s="30"/>
      <c r="VVO435" s="30"/>
      <c r="VVP435" s="30"/>
      <c r="VVQ435" s="30"/>
      <c r="VVR435" s="30"/>
      <c r="VVS435" s="30"/>
      <c r="VVT435" s="30"/>
      <c r="VVU435" s="30"/>
      <c r="VVV435" s="30"/>
      <c r="VVW435" s="30"/>
      <c r="VVX435" s="30"/>
      <c r="VVY435" s="30"/>
      <c r="VVZ435" s="30"/>
      <c r="VWA435" s="30"/>
      <c r="VWB435" s="30"/>
      <c r="VWC435" s="30"/>
      <c r="VWD435" s="30"/>
      <c r="VWE435" s="30"/>
      <c r="VWF435" s="30"/>
      <c r="VWG435" s="30"/>
      <c r="VWH435" s="30"/>
      <c r="VWI435" s="30"/>
      <c r="VWJ435" s="30"/>
      <c r="VWK435" s="30"/>
      <c r="VWL435" s="30"/>
      <c r="VWM435" s="30"/>
      <c r="VWN435" s="30"/>
      <c r="VWO435" s="30"/>
      <c r="VWP435" s="30"/>
      <c r="VWQ435" s="30"/>
      <c r="VWR435" s="30"/>
      <c r="VWS435" s="30"/>
      <c r="VWT435" s="30"/>
      <c r="VWU435" s="30"/>
      <c r="VWV435" s="30"/>
      <c r="VWW435" s="30"/>
      <c r="VWX435" s="30"/>
      <c r="VWY435" s="30"/>
      <c r="VWZ435" s="30"/>
      <c r="VXA435" s="30"/>
      <c r="VXB435" s="30"/>
      <c r="VXC435" s="30"/>
      <c r="VXD435" s="30"/>
      <c r="VXE435" s="30"/>
      <c r="VXF435" s="30"/>
      <c r="VXG435" s="30"/>
      <c r="VXH435" s="30"/>
      <c r="VXI435" s="30"/>
      <c r="VXJ435" s="30"/>
      <c r="VXK435" s="30"/>
      <c r="VXL435" s="30"/>
      <c r="VXM435" s="30"/>
      <c r="VXN435" s="30"/>
      <c r="VXO435" s="30"/>
      <c r="VXP435" s="30"/>
      <c r="VXQ435" s="30"/>
      <c r="VXR435" s="30"/>
      <c r="VXS435" s="30"/>
      <c r="VXT435" s="30"/>
      <c r="VXU435" s="30"/>
      <c r="VXV435" s="30"/>
      <c r="VXW435" s="30"/>
      <c r="VXX435" s="30"/>
      <c r="VXY435" s="30"/>
      <c r="VXZ435" s="30"/>
      <c r="VYA435" s="30"/>
      <c r="VYB435" s="30"/>
      <c r="VYC435" s="30"/>
      <c r="VYD435" s="30"/>
      <c r="VYE435" s="30"/>
      <c r="VYF435" s="30"/>
      <c r="VYG435" s="30"/>
      <c r="VYH435" s="30"/>
      <c r="VYI435" s="30"/>
      <c r="VYJ435" s="30"/>
      <c r="VYK435" s="30"/>
      <c r="VYL435" s="30"/>
      <c r="VYM435" s="30"/>
      <c r="VYN435" s="30"/>
      <c r="VYO435" s="30"/>
      <c r="VYP435" s="30"/>
      <c r="VYQ435" s="30"/>
      <c r="VYR435" s="30"/>
      <c r="VYS435" s="30"/>
      <c r="VYT435" s="30"/>
      <c r="VYU435" s="30"/>
      <c r="VYV435" s="30"/>
      <c r="VYW435" s="30"/>
      <c r="VYX435" s="30"/>
      <c r="VYY435" s="30"/>
      <c r="VYZ435" s="30"/>
      <c r="VZA435" s="30"/>
      <c r="VZB435" s="30"/>
      <c r="VZC435" s="30"/>
      <c r="VZD435" s="30"/>
      <c r="VZE435" s="30"/>
      <c r="VZF435" s="30"/>
      <c r="VZG435" s="30"/>
      <c r="VZH435" s="30"/>
      <c r="VZI435" s="30"/>
      <c r="VZJ435" s="30"/>
      <c r="VZK435" s="30"/>
      <c r="VZL435" s="30"/>
      <c r="VZM435" s="30"/>
      <c r="VZN435" s="30"/>
      <c r="VZO435" s="30"/>
      <c r="VZP435" s="30"/>
      <c r="VZQ435" s="30"/>
      <c r="VZR435" s="30"/>
      <c r="VZS435" s="30"/>
      <c r="VZT435" s="30"/>
      <c r="VZU435" s="30"/>
      <c r="VZV435" s="30"/>
      <c r="VZW435" s="30"/>
      <c r="VZX435" s="30"/>
      <c r="VZY435" s="30"/>
      <c r="VZZ435" s="30"/>
      <c r="WAA435" s="30"/>
      <c r="WAB435" s="30"/>
      <c r="WAC435" s="30"/>
      <c r="WAD435" s="30"/>
      <c r="WAE435" s="30"/>
      <c r="WAF435" s="30"/>
      <c r="WAG435" s="30"/>
      <c r="WAH435" s="30"/>
      <c r="WAI435" s="30"/>
      <c r="WAJ435" s="30"/>
      <c r="WAK435" s="30"/>
      <c r="WAL435" s="30"/>
      <c r="WAM435" s="30"/>
      <c r="WAN435" s="30"/>
      <c r="WAO435" s="30"/>
      <c r="WAP435" s="30"/>
      <c r="WAQ435" s="30"/>
      <c r="WAR435" s="30"/>
      <c r="WAS435" s="30"/>
      <c r="WAT435" s="30"/>
      <c r="WAU435" s="30"/>
      <c r="WAV435" s="30"/>
      <c r="WAW435" s="30"/>
      <c r="WAX435" s="30"/>
      <c r="WAY435" s="30"/>
      <c r="WAZ435" s="30"/>
      <c r="WBA435" s="30"/>
      <c r="WBB435" s="30"/>
      <c r="WBC435" s="30"/>
      <c r="WBD435" s="30"/>
      <c r="WBE435" s="30"/>
      <c r="WBF435" s="30"/>
      <c r="WBG435" s="30"/>
      <c r="WBH435" s="30"/>
      <c r="WBI435" s="30"/>
      <c r="WBJ435" s="30"/>
      <c r="WBK435" s="30"/>
      <c r="WBL435" s="30"/>
      <c r="WBM435" s="30"/>
      <c r="WBN435" s="30"/>
      <c r="WBO435" s="30"/>
      <c r="WBP435" s="30"/>
      <c r="WBQ435" s="30"/>
      <c r="WBR435" s="30"/>
      <c r="WBS435" s="30"/>
      <c r="WBT435" s="30"/>
      <c r="WBU435" s="30"/>
      <c r="WBV435" s="30"/>
      <c r="WBW435" s="30"/>
      <c r="WBX435" s="30"/>
      <c r="WBY435" s="30"/>
      <c r="WBZ435" s="30"/>
      <c r="WCA435" s="30"/>
      <c r="WCB435" s="30"/>
      <c r="WCC435" s="30"/>
      <c r="WCD435" s="30"/>
      <c r="WCE435" s="30"/>
      <c r="WCF435" s="30"/>
      <c r="WCG435" s="30"/>
      <c r="WCH435" s="30"/>
      <c r="WCI435" s="30"/>
      <c r="WCJ435" s="30"/>
      <c r="WCK435" s="30"/>
      <c r="WCL435" s="30"/>
      <c r="WCM435" s="30"/>
      <c r="WCN435" s="30"/>
      <c r="WCO435" s="30"/>
      <c r="WCP435" s="30"/>
      <c r="WCQ435" s="30"/>
      <c r="WCR435" s="30"/>
      <c r="WCS435" s="30"/>
      <c r="WCT435" s="30"/>
      <c r="WCU435" s="30"/>
      <c r="WCV435" s="30"/>
      <c r="WCW435" s="30"/>
      <c r="WCX435" s="30"/>
      <c r="WCY435" s="30"/>
      <c r="WCZ435" s="30"/>
      <c r="WDA435" s="30"/>
      <c r="WDB435" s="30"/>
      <c r="WDC435" s="30"/>
      <c r="WDD435" s="30"/>
      <c r="WDE435" s="30"/>
      <c r="WDF435" s="30"/>
      <c r="WDG435" s="30"/>
      <c r="WDH435" s="30"/>
      <c r="WDI435" s="30"/>
      <c r="WDJ435" s="30"/>
      <c r="WDK435" s="30"/>
      <c r="WDL435" s="30"/>
      <c r="WDM435" s="30"/>
      <c r="WDN435" s="30"/>
      <c r="WDO435" s="30"/>
      <c r="WDP435" s="30"/>
      <c r="WDQ435" s="30"/>
      <c r="WDR435" s="30"/>
      <c r="WDS435" s="30"/>
      <c r="WDT435" s="30"/>
      <c r="WDU435" s="30"/>
      <c r="WDV435" s="30"/>
      <c r="WDW435" s="30"/>
      <c r="WDX435" s="30"/>
      <c r="WDY435" s="30"/>
      <c r="WDZ435" s="30"/>
      <c r="WEA435" s="30"/>
      <c r="WEB435" s="30"/>
      <c r="WEC435" s="30"/>
      <c r="WED435" s="30"/>
      <c r="WEE435" s="30"/>
      <c r="WEF435" s="30"/>
      <c r="WEG435" s="30"/>
      <c r="WEH435" s="30"/>
      <c r="WEI435" s="30"/>
      <c r="WEJ435" s="30"/>
      <c r="WEK435" s="30"/>
      <c r="WEL435" s="30"/>
      <c r="WEM435" s="30"/>
      <c r="WEN435" s="30"/>
      <c r="WEO435" s="30"/>
      <c r="WEP435" s="30"/>
      <c r="WEQ435" s="30"/>
      <c r="WER435" s="30"/>
      <c r="WES435" s="30"/>
      <c r="WET435" s="30"/>
      <c r="WEU435" s="30"/>
      <c r="WEV435" s="30"/>
      <c r="WEW435" s="30"/>
      <c r="WEX435" s="30"/>
      <c r="WEY435" s="30"/>
    </row>
    <row r="436" spans="1:15703" x14ac:dyDescent="0.45">
      <c r="A436" s="5" t="s">
        <v>413</v>
      </c>
      <c r="B436" s="2" t="s">
        <v>0</v>
      </c>
      <c r="C436" s="1" t="s">
        <v>1</v>
      </c>
      <c r="D436" s="3" t="s">
        <v>2</v>
      </c>
      <c r="E436" s="6" t="s">
        <v>91</v>
      </c>
      <c r="F436" s="6" t="s">
        <v>199</v>
      </c>
      <c r="G436" s="6" t="s">
        <v>92</v>
      </c>
      <c r="H436" s="6" t="s">
        <v>93</v>
      </c>
      <c r="I436" s="6" t="s">
        <v>94</v>
      </c>
      <c r="J436" s="6" t="s">
        <v>95</v>
      </c>
      <c r="K436" s="6" t="s">
        <v>96</v>
      </c>
      <c r="L436" s="6" t="s">
        <v>97</v>
      </c>
      <c r="M436" s="6" t="s">
        <v>98</v>
      </c>
      <c r="N436" s="6" t="s">
        <v>263</v>
      </c>
      <c r="O436" s="6" t="s">
        <v>285</v>
      </c>
      <c r="P436" s="6" t="s">
        <v>286</v>
      </c>
      <c r="Q436" s="6" t="s">
        <v>99</v>
      </c>
      <c r="R436" s="6" t="s">
        <v>100</v>
      </c>
      <c r="S436" s="6" t="s">
        <v>101</v>
      </c>
      <c r="T436" s="6" t="s">
        <v>102</v>
      </c>
      <c r="U436" s="6" t="s">
        <v>103</v>
      </c>
      <c r="V436" s="6" t="s">
        <v>104</v>
      </c>
      <c r="W436" s="6" t="s">
        <v>287</v>
      </c>
      <c r="X436" s="6" t="s">
        <v>288</v>
      </c>
      <c r="Y436" s="6" t="s">
        <v>105</v>
      </c>
      <c r="Z436" s="6" t="s">
        <v>106</v>
      </c>
      <c r="AA436" s="23" t="s">
        <v>107</v>
      </c>
      <c r="AB436" s="23" t="s">
        <v>108</v>
      </c>
      <c r="AC436" s="23" t="s">
        <v>109</v>
      </c>
      <c r="AD436" s="23" t="s">
        <v>110</v>
      </c>
      <c r="AE436" s="6" t="s">
        <v>111</v>
      </c>
      <c r="AF436" s="6" t="s">
        <v>112</v>
      </c>
      <c r="AG436" s="6" t="s">
        <v>369</v>
      </c>
      <c r="AH436" s="6" t="s">
        <v>370</v>
      </c>
      <c r="AI436" s="6" t="s">
        <v>432</v>
      </c>
      <c r="AJ436" s="6" t="s">
        <v>433</v>
      </c>
      <c r="AK436" s="6" t="s">
        <v>113</v>
      </c>
      <c r="AL436" s="6" t="s">
        <v>114</v>
      </c>
      <c r="AM436" s="6" t="s">
        <v>115</v>
      </c>
      <c r="AN436" s="19" t="s">
        <v>116</v>
      </c>
      <c r="AO436" s="19" t="s">
        <v>3</v>
      </c>
    </row>
    <row r="437" spans="1:15703" x14ac:dyDescent="0.45">
      <c r="A437" s="7">
        <v>1</v>
      </c>
      <c r="C437" s="1" t="s">
        <v>65</v>
      </c>
      <c r="D437" s="3" t="s">
        <v>12</v>
      </c>
      <c r="E437" s="3">
        <v>15</v>
      </c>
      <c r="F437" s="3">
        <v>15</v>
      </c>
      <c r="L437" s="3">
        <v>15</v>
      </c>
      <c r="M437" s="3">
        <v>12</v>
      </c>
      <c r="N437" s="3">
        <v>15</v>
      </c>
      <c r="Q437" s="3">
        <v>12</v>
      </c>
      <c r="R437" s="3">
        <v>12</v>
      </c>
      <c r="V437" s="3">
        <v>15</v>
      </c>
      <c r="Y437" s="3">
        <v>15</v>
      </c>
      <c r="Z437" s="3">
        <v>15</v>
      </c>
      <c r="AE437" s="3">
        <v>15</v>
      </c>
      <c r="AF437" s="3">
        <v>15</v>
      </c>
      <c r="AK437" s="3">
        <v>15</v>
      </c>
      <c r="AN437" s="4"/>
      <c r="AO437" s="4">
        <f>SUM(E437:AM437)</f>
        <v>186</v>
      </c>
    </row>
    <row r="438" spans="1:15703" x14ac:dyDescent="0.45">
      <c r="A438" s="8">
        <v>2</v>
      </c>
      <c r="C438" s="1" t="s">
        <v>313</v>
      </c>
      <c r="D438" s="3" t="s">
        <v>147</v>
      </c>
      <c r="N438" s="6"/>
      <c r="R438" s="3">
        <v>15</v>
      </c>
      <c r="W438" s="3">
        <v>15</v>
      </c>
      <c r="X438" s="3">
        <v>15</v>
      </c>
      <c r="Y438" s="3">
        <v>12</v>
      </c>
      <c r="Z438" s="3">
        <v>0</v>
      </c>
      <c r="AN438" s="4"/>
      <c r="AO438" s="4">
        <f>SUM(E438:AM438)</f>
        <v>57</v>
      </c>
    </row>
    <row r="439" spans="1:15703" x14ac:dyDescent="0.45">
      <c r="AN439" s="4"/>
    </row>
    <row r="440" spans="1:15703" ht="18" x14ac:dyDescent="0.55000000000000004">
      <c r="A440" s="29" t="s">
        <v>90</v>
      </c>
      <c r="B440" s="29"/>
      <c r="C440" s="29"/>
      <c r="D440" s="29"/>
      <c r="E440" s="29"/>
      <c r="F440" s="29"/>
      <c r="G440" s="29"/>
      <c r="H440" s="29"/>
      <c r="I440" s="29"/>
      <c r="J440" s="29"/>
      <c r="K440" s="29"/>
      <c r="L440" s="29"/>
      <c r="M440" s="29"/>
      <c r="N440" s="29"/>
      <c r="O440" s="29"/>
      <c r="P440" s="29"/>
      <c r="Q440" s="29"/>
      <c r="R440" s="29"/>
      <c r="S440" s="29"/>
      <c r="T440" s="29"/>
      <c r="U440" s="29"/>
      <c r="V440" s="29"/>
      <c r="W440" s="29"/>
      <c r="X440" s="29"/>
      <c r="Y440" s="29"/>
      <c r="Z440" s="29"/>
      <c r="AA440" s="29"/>
      <c r="AB440" s="29"/>
      <c r="AC440" s="29"/>
      <c r="AD440" s="29"/>
      <c r="AE440" s="29"/>
      <c r="AF440" s="29"/>
      <c r="AG440" s="29"/>
      <c r="AH440" s="29"/>
      <c r="AI440" s="29"/>
      <c r="AJ440" s="29"/>
      <c r="AK440" s="29"/>
      <c r="AL440" s="29"/>
      <c r="AM440" s="29"/>
      <c r="AN440" s="29"/>
      <c r="AO440" s="29"/>
      <c r="AP440" s="18"/>
      <c r="AQ440" s="18"/>
      <c r="AR440" s="18"/>
      <c r="AS440" s="18"/>
      <c r="AT440" s="18"/>
      <c r="AU440" s="18"/>
      <c r="AV440" s="18"/>
      <c r="AW440" s="18"/>
      <c r="AX440" s="18"/>
      <c r="AY440" s="18"/>
      <c r="AZ440" s="18"/>
      <c r="BA440" s="18"/>
      <c r="BB440" s="18"/>
      <c r="BC440" s="18"/>
      <c r="BD440" s="18"/>
      <c r="BE440" s="18"/>
      <c r="BF440" s="18"/>
      <c r="BG440" s="18"/>
      <c r="BH440" s="18"/>
      <c r="BI440" s="18"/>
      <c r="BJ440" s="18"/>
      <c r="BK440" s="18"/>
      <c r="BL440" s="18"/>
      <c r="BM440" s="18"/>
      <c r="BN440" s="18"/>
      <c r="BO440" s="18"/>
      <c r="BP440" s="18"/>
      <c r="BQ440" s="18"/>
      <c r="BR440" s="18"/>
      <c r="BS440" s="18"/>
      <c r="BT440" s="18"/>
      <c r="BU440" s="18"/>
      <c r="BV440" s="18"/>
      <c r="BW440" s="18"/>
      <c r="BX440" s="18"/>
      <c r="BY440" s="18"/>
      <c r="BZ440" s="18"/>
      <c r="CA440" s="18"/>
      <c r="CB440" s="31"/>
      <c r="CC440" s="31"/>
      <c r="CD440" s="31"/>
      <c r="CE440" s="31"/>
      <c r="CF440" s="31"/>
      <c r="CG440" s="31"/>
      <c r="CH440" s="31"/>
      <c r="CI440" s="31"/>
      <c r="CJ440" s="31"/>
      <c r="CK440" s="31"/>
      <c r="CL440" s="31"/>
      <c r="CM440" s="31"/>
      <c r="CN440" s="31"/>
      <c r="CO440" s="31"/>
      <c r="CP440" s="31"/>
      <c r="CQ440" s="31"/>
      <c r="CR440" s="31"/>
      <c r="CS440" s="31"/>
      <c r="CT440" s="31"/>
      <c r="CU440" s="31"/>
      <c r="CV440" s="31"/>
      <c r="CW440" s="31"/>
      <c r="CX440" s="31"/>
      <c r="CY440" s="31"/>
      <c r="CZ440" s="31"/>
      <c r="DA440" s="31"/>
      <c r="DB440" s="31"/>
      <c r="DC440" s="31"/>
      <c r="DD440" s="31"/>
      <c r="DE440" s="31"/>
      <c r="DF440" s="31"/>
      <c r="DG440" s="31"/>
      <c r="DH440" s="31"/>
      <c r="DI440" s="31"/>
      <c r="DJ440" s="31"/>
      <c r="DK440" s="31"/>
      <c r="DL440" s="31"/>
      <c r="DM440" s="31"/>
      <c r="DN440" s="31"/>
      <c r="DO440" s="31"/>
      <c r="DP440" s="30"/>
      <c r="DQ440" s="30"/>
      <c r="DR440" s="30"/>
      <c r="DS440" s="30"/>
      <c r="DT440" s="30"/>
      <c r="DU440" s="30"/>
      <c r="DV440" s="30"/>
      <c r="DW440" s="30"/>
      <c r="DX440" s="30"/>
      <c r="DY440" s="30"/>
      <c r="DZ440" s="30"/>
      <c r="EA440" s="30"/>
      <c r="EB440" s="30"/>
      <c r="EC440" s="30"/>
      <c r="ED440" s="30"/>
      <c r="EE440" s="30"/>
      <c r="EF440" s="30"/>
      <c r="EG440" s="30"/>
      <c r="EH440" s="30"/>
      <c r="EI440" s="30"/>
      <c r="EJ440" s="30"/>
      <c r="EK440" s="30"/>
      <c r="EL440" s="30"/>
      <c r="EM440" s="30"/>
      <c r="EN440" s="30"/>
      <c r="EO440" s="30"/>
      <c r="EP440" s="30"/>
      <c r="EQ440" s="30"/>
      <c r="ER440" s="30"/>
      <c r="ES440" s="30"/>
      <c r="ET440" s="30"/>
      <c r="EU440" s="30"/>
      <c r="EV440" s="30"/>
      <c r="EW440" s="30"/>
      <c r="EX440" s="30"/>
      <c r="EY440" s="30"/>
      <c r="EZ440" s="30"/>
      <c r="FA440" s="30"/>
      <c r="FB440" s="30"/>
      <c r="FC440" s="30"/>
      <c r="FD440" s="30"/>
      <c r="FE440" s="30"/>
      <c r="FF440" s="30"/>
      <c r="FG440" s="30"/>
      <c r="FH440" s="30"/>
      <c r="FI440" s="30"/>
      <c r="FJ440" s="30"/>
      <c r="FK440" s="30"/>
      <c r="FL440" s="30"/>
      <c r="FM440" s="30"/>
      <c r="FN440" s="30"/>
      <c r="FO440" s="30"/>
      <c r="FP440" s="30"/>
      <c r="FQ440" s="30"/>
      <c r="FR440" s="30"/>
      <c r="FS440" s="30"/>
      <c r="FT440" s="30"/>
      <c r="FU440" s="30"/>
      <c r="FV440" s="30"/>
      <c r="FW440" s="30"/>
      <c r="FX440" s="30"/>
      <c r="FY440" s="30"/>
      <c r="FZ440" s="30"/>
      <c r="GA440" s="30"/>
      <c r="GB440" s="30"/>
      <c r="GC440" s="30"/>
      <c r="GD440" s="30"/>
      <c r="GE440" s="30"/>
      <c r="GF440" s="30"/>
      <c r="GG440" s="30"/>
      <c r="GH440" s="30"/>
      <c r="GI440" s="30"/>
      <c r="GJ440" s="30"/>
      <c r="GK440" s="30"/>
      <c r="GL440" s="30"/>
      <c r="GM440" s="30"/>
      <c r="GN440" s="30"/>
      <c r="GO440" s="30"/>
      <c r="GP440" s="30"/>
      <c r="GQ440" s="30"/>
      <c r="GR440" s="30"/>
      <c r="GS440" s="30"/>
      <c r="GT440" s="30"/>
      <c r="GU440" s="30"/>
      <c r="GV440" s="30"/>
      <c r="GW440" s="30"/>
      <c r="GX440" s="30"/>
      <c r="GY440" s="30"/>
      <c r="GZ440" s="30"/>
      <c r="HA440" s="30"/>
      <c r="HB440" s="30"/>
      <c r="HC440" s="30"/>
      <c r="HD440" s="30"/>
      <c r="HE440" s="30"/>
      <c r="HF440" s="30"/>
      <c r="HG440" s="30"/>
      <c r="HH440" s="30"/>
      <c r="HI440" s="30"/>
      <c r="HJ440" s="30"/>
      <c r="HK440" s="30"/>
      <c r="HL440" s="30"/>
      <c r="HM440" s="30"/>
      <c r="HN440" s="30"/>
      <c r="HO440" s="30"/>
      <c r="HP440" s="30"/>
      <c r="HQ440" s="30"/>
      <c r="HR440" s="30"/>
      <c r="HS440" s="30"/>
      <c r="HT440" s="30"/>
      <c r="HU440" s="30"/>
      <c r="HV440" s="30"/>
      <c r="HW440" s="30"/>
      <c r="HX440" s="30"/>
      <c r="HY440" s="30"/>
      <c r="HZ440" s="30"/>
      <c r="IA440" s="30"/>
      <c r="IB440" s="30"/>
      <c r="IC440" s="30"/>
      <c r="ID440" s="30"/>
      <c r="IE440" s="30"/>
      <c r="IF440" s="30"/>
      <c r="IG440" s="30"/>
      <c r="IH440" s="30"/>
      <c r="II440" s="30"/>
      <c r="IJ440" s="30"/>
      <c r="IK440" s="30"/>
      <c r="IL440" s="30"/>
      <c r="IM440" s="30"/>
      <c r="IN440" s="30"/>
      <c r="IO440" s="30"/>
      <c r="IP440" s="30"/>
      <c r="IQ440" s="30"/>
      <c r="IR440" s="30"/>
      <c r="IS440" s="30"/>
      <c r="IT440" s="30"/>
      <c r="IU440" s="30"/>
      <c r="IV440" s="30"/>
      <c r="IW440" s="30"/>
      <c r="IX440" s="30"/>
      <c r="IY440" s="30"/>
      <c r="IZ440" s="30"/>
      <c r="JA440" s="30"/>
      <c r="JB440" s="30"/>
      <c r="JC440" s="30"/>
      <c r="JD440" s="30"/>
      <c r="JE440" s="30"/>
      <c r="JF440" s="30"/>
      <c r="JG440" s="30"/>
      <c r="JH440" s="30"/>
      <c r="JI440" s="30"/>
      <c r="JJ440" s="30"/>
      <c r="JK440" s="30"/>
      <c r="JL440" s="30"/>
      <c r="JM440" s="30"/>
      <c r="JN440" s="30"/>
      <c r="JO440" s="30"/>
      <c r="JP440" s="30"/>
      <c r="JQ440" s="30"/>
      <c r="JR440" s="30"/>
      <c r="JS440" s="30"/>
      <c r="JT440" s="30"/>
      <c r="JU440" s="30"/>
      <c r="JV440" s="30"/>
      <c r="JW440" s="30"/>
      <c r="JX440" s="30"/>
      <c r="JY440" s="30"/>
      <c r="JZ440" s="30"/>
      <c r="KA440" s="30"/>
      <c r="KB440" s="30"/>
      <c r="KC440" s="30"/>
      <c r="KD440" s="30"/>
      <c r="KE440" s="30"/>
      <c r="KF440" s="30"/>
      <c r="KG440" s="30"/>
      <c r="KH440" s="30"/>
      <c r="KI440" s="30"/>
      <c r="KJ440" s="30"/>
      <c r="KK440" s="30"/>
      <c r="KL440" s="30"/>
      <c r="KM440" s="30"/>
      <c r="KN440" s="30"/>
      <c r="KO440" s="30"/>
      <c r="KP440" s="30"/>
      <c r="KQ440" s="30"/>
      <c r="KR440" s="30"/>
      <c r="KS440" s="30"/>
      <c r="KT440" s="30"/>
      <c r="KU440" s="30"/>
      <c r="KV440" s="30"/>
      <c r="KW440" s="30"/>
      <c r="KX440" s="30"/>
      <c r="KY440" s="30"/>
      <c r="KZ440" s="30"/>
      <c r="LA440" s="30"/>
      <c r="LB440" s="30"/>
      <c r="LC440" s="30"/>
      <c r="LD440" s="30"/>
      <c r="LE440" s="30"/>
      <c r="LF440" s="30"/>
      <c r="LG440" s="30"/>
      <c r="LH440" s="30"/>
      <c r="LI440" s="30"/>
      <c r="LJ440" s="30"/>
      <c r="LK440" s="30"/>
      <c r="LL440" s="30"/>
      <c r="LM440" s="30"/>
      <c r="LN440" s="30"/>
      <c r="LO440" s="30"/>
      <c r="LP440" s="30"/>
      <c r="LQ440" s="30"/>
      <c r="LR440" s="30"/>
      <c r="LS440" s="30"/>
      <c r="LT440" s="30"/>
      <c r="LU440" s="30"/>
      <c r="LV440" s="30"/>
      <c r="LW440" s="30"/>
      <c r="LX440" s="30"/>
      <c r="LY440" s="30"/>
      <c r="LZ440" s="30"/>
      <c r="MA440" s="30"/>
      <c r="MB440" s="30"/>
      <c r="MC440" s="30"/>
      <c r="MD440" s="30"/>
      <c r="ME440" s="30"/>
      <c r="MF440" s="30"/>
      <c r="MG440" s="30"/>
      <c r="MH440" s="30"/>
      <c r="MI440" s="30"/>
      <c r="MJ440" s="30"/>
      <c r="MK440" s="30"/>
      <c r="ML440" s="30"/>
      <c r="MM440" s="30"/>
      <c r="MN440" s="30"/>
      <c r="MO440" s="30"/>
      <c r="MP440" s="30"/>
      <c r="MQ440" s="30"/>
      <c r="MR440" s="30"/>
      <c r="MS440" s="30"/>
      <c r="MT440" s="30"/>
      <c r="MU440" s="30"/>
      <c r="MV440" s="30"/>
      <c r="MW440" s="30"/>
      <c r="MX440" s="30"/>
      <c r="MY440" s="30"/>
      <c r="MZ440" s="30"/>
      <c r="NA440" s="30"/>
      <c r="NB440" s="30"/>
      <c r="NC440" s="30"/>
      <c r="ND440" s="30"/>
      <c r="NE440" s="30"/>
      <c r="NF440" s="30"/>
      <c r="NG440" s="30"/>
      <c r="NH440" s="30"/>
      <c r="NI440" s="30"/>
      <c r="NJ440" s="30"/>
      <c r="NK440" s="30"/>
      <c r="NL440" s="30"/>
      <c r="NM440" s="30"/>
      <c r="NN440" s="30"/>
      <c r="NO440" s="30"/>
      <c r="NP440" s="30"/>
      <c r="NQ440" s="30"/>
      <c r="NR440" s="30"/>
      <c r="NS440" s="30"/>
      <c r="NT440" s="30"/>
      <c r="NU440" s="30"/>
      <c r="NV440" s="30"/>
      <c r="NW440" s="30"/>
      <c r="NX440" s="30"/>
      <c r="NY440" s="30"/>
      <c r="NZ440" s="30"/>
      <c r="OA440" s="30"/>
      <c r="OB440" s="30"/>
      <c r="OC440" s="30"/>
      <c r="OD440" s="30"/>
      <c r="OE440" s="30"/>
      <c r="OF440" s="30"/>
      <c r="OG440" s="30"/>
      <c r="OH440" s="30"/>
      <c r="OI440" s="30"/>
      <c r="OJ440" s="30"/>
      <c r="OK440" s="30"/>
      <c r="OL440" s="30"/>
      <c r="OM440" s="30"/>
      <c r="ON440" s="30"/>
      <c r="OO440" s="30"/>
      <c r="OP440" s="30"/>
      <c r="OQ440" s="30"/>
      <c r="OR440" s="30"/>
      <c r="OS440" s="30"/>
      <c r="OT440" s="30"/>
      <c r="OU440" s="30"/>
      <c r="OV440" s="30"/>
      <c r="OW440" s="30"/>
      <c r="OX440" s="30"/>
      <c r="OY440" s="30"/>
      <c r="OZ440" s="30"/>
      <c r="PA440" s="30"/>
      <c r="PB440" s="30"/>
      <c r="PC440" s="30"/>
      <c r="PD440" s="30"/>
      <c r="PE440" s="30"/>
      <c r="PF440" s="30"/>
      <c r="PG440" s="30"/>
      <c r="PH440" s="30"/>
      <c r="PI440" s="30"/>
      <c r="PJ440" s="30"/>
      <c r="PK440" s="30"/>
      <c r="PL440" s="30"/>
      <c r="PM440" s="30"/>
      <c r="PN440" s="30"/>
      <c r="PO440" s="30"/>
      <c r="PP440" s="30"/>
      <c r="PQ440" s="30"/>
      <c r="PR440" s="30"/>
      <c r="PS440" s="30"/>
      <c r="PT440" s="30"/>
      <c r="PU440" s="30"/>
      <c r="PV440" s="30"/>
      <c r="PW440" s="30"/>
      <c r="PX440" s="30"/>
      <c r="PY440" s="30"/>
      <c r="PZ440" s="30"/>
      <c r="QA440" s="30"/>
      <c r="QB440" s="30"/>
      <c r="QC440" s="30"/>
      <c r="QD440" s="30"/>
      <c r="QE440" s="30"/>
      <c r="QF440" s="30"/>
      <c r="QG440" s="30"/>
      <c r="QH440" s="30"/>
      <c r="QI440" s="30"/>
      <c r="QJ440" s="30"/>
      <c r="QK440" s="30"/>
      <c r="QL440" s="30"/>
      <c r="QM440" s="30"/>
      <c r="QN440" s="30"/>
      <c r="QO440" s="30"/>
      <c r="QP440" s="30"/>
      <c r="QQ440" s="30"/>
      <c r="QR440" s="30"/>
      <c r="QS440" s="30"/>
      <c r="QT440" s="30"/>
      <c r="QU440" s="30"/>
      <c r="QV440" s="30"/>
      <c r="QW440" s="30"/>
      <c r="QX440" s="30"/>
      <c r="QY440" s="30"/>
      <c r="QZ440" s="30"/>
      <c r="RA440" s="30"/>
      <c r="RB440" s="30"/>
      <c r="RC440" s="30"/>
      <c r="RD440" s="30"/>
      <c r="RE440" s="30"/>
      <c r="RF440" s="30"/>
      <c r="RG440" s="30"/>
      <c r="RH440" s="30"/>
      <c r="RI440" s="30"/>
      <c r="RJ440" s="30"/>
      <c r="RK440" s="30"/>
      <c r="RL440" s="30"/>
      <c r="RM440" s="30"/>
      <c r="RN440" s="30"/>
      <c r="RO440" s="30"/>
      <c r="RP440" s="30"/>
      <c r="RQ440" s="30"/>
      <c r="RR440" s="30"/>
      <c r="RS440" s="30"/>
      <c r="RT440" s="30"/>
      <c r="RU440" s="30"/>
      <c r="RV440" s="30"/>
      <c r="RW440" s="30"/>
      <c r="RX440" s="30"/>
      <c r="RY440" s="30"/>
      <c r="RZ440" s="30"/>
      <c r="SA440" s="30"/>
      <c r="SB440" s="30"/>
      <c r="SC440" s="30"/>
      <c r="SD440" s="30"/>
      <c r="SE440" s="30"/>
      <c r="SF440" s="30"/>
      <c r="SG440" s="30"/>
      <c r="SH440" s="30"/>
      <c r="SI440" s="30"/>
      <c r="SJ440" s="30"/>
      <c r="SK440" s="30"/>
      <c r="SL440" s="30"/>
      <c r="SM440" s="30"/>
      <c r="SN440" s="30"/>
      <c r="SO440" s="30"/>
      <c r="SP440" s="30"/>
      <c r="SQ440" s="30"/>
      <c r="SR440" s="30"/>
      <c r="SS440" s="30"/>
      <c r="ST440" s="30"/>
      <c r="SU440" s="30"/>
      <c r="SV440" s="30"/>
      <c r="SW440" s="30"/>
      <c r="SX440" s="30"/>
      <c r="SY440" s="30"/>
      <c r="SZ440" s="30"/>
      <c r="TA440" s="30"/>
      <c r="TB440" s="30"/>
      <c r="TC440" s="30"/>
      <c r="TD440" s="30"/>
      <c r="TE440" s="30"/>
      <c r="TF440" s="30"/>
      <c r="TG440" s="30"/>
      <c r="TH440" s="30"/>
      <c r="TI440" s="30"/>
      <c r="TJ440" s="30"/>
      <c r="TK440" s="30"/>
      <c r="TL440" s="30"/>
      <c r="TM440" s="30"/>
      <c r="TN440" s="30"/>
      <c r="TO440" s="30"/>
      <c r="TP440" s="30"/>
      <c r="TQ440" s="30"/>
      <c r="TR440" s="30"/>
      <c r="TS440" s="30"/>
      <c r="TT440" s="30"/>
      <c r="TU440" s="30"/>
      <c r="TV440" s="30"/>
      <c r="TW440" s="30"/>
      <c r="TX440" s="30"/>
      <c r="TY440" s="30"/>
      <c r="TZ440" s="30"/>
      <c r="UA440" s="30"/>
      <c r="UB440" s="30"/>
      <c r="UC440" s="30"/>
      <c r="UD440" s="30"/>
      <c r="UE440" s="30"/>
      <c r="UF440" s="30"/>
      <c r="UG440" s="30"/>
      <c r="UH440" s="30"/>
      <c r="UI440" s="30"/>
      <c r="UJ440" s="30"/>
      <c r="UK440" s="30"/>
      <c r="UL440" s="30"/>
      <c r="UM440" s="30"/>
      <c r="UN440" s="30"/>
      <c r="UO440" s="30"/>
      <c r="UP440" s="30"/>
      <c r="UQ440" s="30"/>
      <c r="UR440" s="30"/>
      <c r="US440" s="30"/>
      <c r="UT440" s="30"/>
      <c r="UU440" s="30"/>
      <c r="UV440" s="30"/>
      <c r="UW440" s="30"/>
      <c r="UX440" s="30"/>
      <c r="UY440" s="30"/>
      <c r="UZ440" s="30"/>
      <c r="VA440" s="30"/>
      <c r="VB440" s="30"/>
      <c r="VC440" s="30"/>
      <c r="VD440" s="30"/>
      <c r="VE440" s="30"/>
      <c r="VF440" s="30"/>
      <c r="VG440" s="30"/>
      <c r="VH440" s="30"/>
      <c r="VI440" s="30"/>
      <c r="VJ440" s="30"/>
      <c r="VK440" s="30"/>
      <c r="VL440" s="30"/>
      <c r="VM440" s="30"/>
      <c r="VN440" s="30"/>
      <c r="VO440" s="30"/>
      <c r="VP440" s="30"/>
      <c r="VQ440" s="30"/>
      <c r="VR440" s="30"/>
      <c r="VS440" s="30"/>
      <c r="VT440" s="30"/>
      <c r="VU440" s="30"/>
      <c r="VV440" s="30"/>
      <c r="VW440" s="30"/>
      <c r="VX440" s="30"/>
      <c r="VY440" s="30"/>
      <c r="VZ440" s="30"/>
      <c r="WA440" s="30"/>
      <c r="WB440" s="30"/>
      <c r="WC440" s="30"/>
      <c r="WD440" s="30"/>
      <c r="WE440" s="30"/>
      <c r="WF440" s="30"/>
      <c r="WG440" s="30"/>
      <c r="WH440" s="30"/>
      <c r="WI440" s="30"/>
      <c r="WJ440" s="30"/>
      <c r="WK440" s="30"/>
      <c r="WL440" s="30"/>
      <c r="WM440" s="30"/>
      <c r="WN440" s="30"/>
      <c r="WO440" s="30"/>
      <c r="WP440" s="30"/>
      <c r="WQ440" s="30"/>
      <c r="WR440" s="30"/>
      <c r="WS440" s="30"/>
      <c r="WT440" s="30"/>
      <c r="WU440" s="30"/>
      <c r="WV440" s="30"/>
      <c r="WW440" s="30"/>
      <c r="WX440" s="30"/>
      <c r="WY440" s="30"/>
      <c r="WZ440" s="30"/>
      <c r="XA440" s="30"/>
      <c r="XB440" s="30"/>
      <c r="XC440" s="30"/>
      <c r="XD440" s="30"/>
      <c r="XE440" s="30"/>
      <c r="XF440" s="30"/>
      <c r="XG440" s="30"/>
      <c r="XH440" s="30"/>
      <c r="XI440" s="30"/>
      <c r="XJ440" s="30"/>
      <c r="XK440" s="30"/>
      <c r="XL440" s="30"/>
      <c r="XM440" s="30"/>
      <c r="XN440" s="30"/>
      <c r="XO440" s="30"/>
      <c r="XP440" s="30"/>
      <c r="XQ440" s="30"/>
      <c r="XR440" s="30"/>
      <c r="XS440" s="30"/>
      <c r="XT440" s="30"/>
      <c r="XU440" s="30"/>
      <c r="XV440" s="30"/>
      <c r="XW440" s="30"/>
      <c r="XX440" s="30"/>
      <c r="XY440" s="30"/>
      <c r="XZ440" s="30"/>
      <c r="YA440" s="30"/>
      <c r="YB440" s="30"/>
      <c r="YC440" s="30"/>
      <c r="YD440" s="30"/>
      <c r="YE440" s="30"/>
      <c r="YF440" s="30"/>
      <c r="YG440" s="30"/>
      <c r="YH440" s="30"/>
      <c r="YI440" s="30"/>
      <c r="YJ440" s="30"/>
      <c r="YK440" s="30"/>
      <c r="YL440" s="30"/>
      <c r="YM440" s="30"/>
      <c r="YN440" s="30"/>
      <c r="YO440" s="30"/>
      <c r="YP440" s="30"/>
      <c r="YQ440" s="30"/>
      <c r="YR440" s="30"/>
      <c r="YS440" s="30"/>
      <c r="YT440" s="30"/>
      <c r="YU440" s="30"/>
      <c r="YV440" s="30"/>
      <c r="YW440" s="30"/>
      <c r="YX440" s="30"/>
      <c r="YY440" s="30"/>
      <c r="YZ440" s="30"/>
      <c r="ZA440" s="30"/>
      <c r="ZB440" s="30"/>
      <c r="ZC440" s="30"/>
      <c r="ZD440" s="30"/>
      <c r="ZE440" s="30"/>
      <c r="ZF440" s="30"/>
      <c r="ZG440" s="30"/>
      <c r="ZH440" s="30"/>
      <c r="ZI440" s="30"/>
      <c r="ZJ440" s="30"/>
      <c r="ZK440" s="30"/>
      <c r="ZL440" s="30"/>
      <c r="ZM440" s="30"/>
      <c r="ZN440" s="30"/>
      <c r="ZO440" s="30"/>
      <c r="ZP440" s="30"/>
      <c r="ZQ440" s="30"/>
      <c r="ZR440" s="30"/>
      <c r="ZS440" s="30"/>
      <c r="ZT440" s="30"/>
      <c r="ZU440" s="30"/>
      <c r="ZV440" s="30"/>
      <c r="ZW440" s="30"/>
      <c r="ZX440" s="30"/>
      <c r="ZY440" s="30"/>
      <c r="ZZ440" s="30"/>
      <c r="AAA440" s="30"/>
      <c r="AAB440" s="30"/>
      <c r="AAC440" s="30"/>
      <c r="AAD440" s="30"/>
      <c r="AAE440" s="30"/>
      <c r="AAF440" s="30"/>
      <c r="AAG440" s="30"/>
      <c r="AAH440" s="30"/>
      <c r="AAI440" s="30"/>
      <c r="AAJ440" s="30"/>
      <c r="AAK440" s="30"/>
      <c r="AAL440" s="30"/>
      <c r="AAM440" s="30"/>
      <c r="AAN440" s="30"/>
      <c r="AAO440" s="30"/>
      <c r="AAP440" s="30"/>
      <c r="AAQ440" s="30"/>
      <c r="AAR440" s="30"/>
      <c r="AAS440" s="30"/>
      <c r="AAT440" s="30"/>
      <c r="AAU440" s="30"/>
      <c r="AAV440" s="30"/>
      <c r="AAW440" s="30"/>
      <c r="AAX440" s="30"/>
      <c r="AAY440" s="30"/>
      <c r="AAZ440" s="30"/>
      <c r="ABA440" s="30"/>
      <c r="ABB440" s="30"/>
      <c r="ABC440" s="30"/>
      <c r="ABD440" s="30"/>
      <c r="ABE440" s="30"/>
      <c r="ABF440" s="30"/>
      <c r="ABG440" s="30"/>
      <c r="ABH440" s="30"/>
      <c r="ABI440" s="30"/>
      <c r="ABJ440" s="30"/>
      <c r="ABK440" s="30"/>
      <c r="ABL440" s="30"/>
      <c r="ABM440" s="30"/>
      <c r="ABN440" s="30"/>
      <c r="ABO440" s="30"/>
      <c r="ABP440" s="30"/>
      <c r="ABQ440" s="30"/>
      <c r="ABR440" s="30"/>
      <c r="ABS440" s="30"/>
      <c r="ABT440" s="30"/>
      <c r="ABU440" s="30"/>
      <c r="ABV440" s="30"/>
      <c r="ABW440" s="30"/>
      <c r="ABX440" s="30"/>
      <c r="ABY440" s="30"/>
      <c r="ABZ440" s="30"/>
      <c r="ACA440" s="30"/>
      <c r="ACB440" s="30"/>
      <c r="ACC440" s="30"/>
      <c r="ACD440" s="30"/>
      <c r="ACE440" s="30"/>
      <c r="ACF440" s="30"/>
      <c r="ACG440" s="30"/>
      <c r="ACH440" s="30"/>
      <c r="ACI440" s="30"/>
      <c r="ACJ440" s="30"/>
      <c r="ACK440" s="30"/>
      <c r="ACL440" s="30"/>
      <c r="ACM440" s="30"/>
      <c r="ACN440" s="30"/>
      <c r="ACO440" s="30"/>
      <c r="ACP440" s="30"/>
      <c r="ACQ440" s="30"/>
      <c r="ACR440" s="30"/>
      <c r="ACS440" s="30"/>
      <c r="ACT440" s="30"/>
      <c r="ACU440" s="30"/>
      <c r="ACV440" s="30"/>
      <c r="ACW440" s="30"/>
      <c r="ACX440" s="30"/>
      <c r="ACY440" s="30"/>
      <c r="ACZ440" s="30"/>
      <c r="ADA440" s="30"/>
      <c r="ADB440" s="30"/>
      <c r="ADC440" s="30"/>
      <c r="ADD440" s="30"/>
      <c r="ADE440" s="30"/>
      <c r="ADF440" s="30"/>
      <c r="ADG440" s="30"/>
      <c r="ADH440" s="30"/>
      <c r="ADI440" s="30"/>
      <c r="ADJ440" s="30"/>
      <c r="ADK440" s="30"/>
      <c r="ADL440" s="30"/>
      <c r="ADM440" s="30"/>
      <c r="ADN440" s="30"/>
      <c r="ADO440" s="30"/>
      <c r="ADP440" s="30"/>
      <c r="ADQ440" s="30"/>
      <c r="ADR440" s="30"/>
      <c r="ADS440" s="30"/>
      <c r="ADT440" s="30"/>
      <c r="ADU440" s="30"/>
      <c r="ADV440" s="30"/>
      <c r="ADW440" s="30"/>
      <c r="ADX440" s="30"/>
      <c r="ADY440" s="30"/>
      <c r="ADZ440" s="30"/>
      <c r="AEA440" s="30"/>
      <c r="AEB440" s="30"/>
      <c r="AEC440" s="30"/>
      <c r="AED440" s="30"/>
      <c r="AEE440" s="30"/>
      <c r="AEF440" s="30"/>
      <c r="AEG440" s="30"/>
      <c r="AEH440" s="30"/>
      <c r="AEI440" s="30"/>
      <c r="AEJ440" s="30"/>
      <c r="AEK440" s="30"/>
      <c r="AEL440" s="30"/>
      <c r="AEM440" s="30"/>
      <c r="AEN440" s="30"/>
      <c r="AEO440" s="30"/>
      <c r="AEP440" s="30"/>
      <c r="AEQ440" s="30"/>
      <c r="AER440" s="30"/>
      <c r="AES440" s="30"/>
      <c r="AET440" s="30"/>
      <c r="AEU440" s="30"/>
      <c r="AEV440" s="30"/>
      <c r="AEW440" s="30"/>
      <c r="AEX440" s="30"/>
      <c r="AEY440" s="30"/>
      <c r="AEZ440" s="30"/>
      <c r="AFA440" s="30"/>
      <c r="AFB440" s="30"/>
      <c r="AFC440" s="30"/>
      <c r="AFD440" s="30"/>
      <c r="AFE440" s="30"/>
      <c r="AFF440" s="30"/>
      <c r="AFG440" s="30"/>
      <c r="AFH440" s="30"/>
      <c r="AFI440" s="30"/>
      <c r="AFJ440" s="30"/>
      <c r="AFK440" s="30"/>
      <c r="AFL440" s="30"/>
      <c r="AFM440" s="30"/>
      <c r="AFN440" s="30"/>
      <c r="AFO440" s="30"/>
      <c r="AFP440" s="30"/>
      <c r="AFQ440" s="30"/>
      <c r="AFR440" s="30"/>
      <c r="AFS440" s="30"/>
      <c r="AFT440" s="30"/>
      <c r="AFU440" s="30"/>
      <c r="AFV440" s="30"/>
      <c r="AFW440" s="30"/>
      <c r="AFX440" s="30"/>
      <c r="AFY440" s="30"/>
      <c r="AFZ440" s="30"/>
      <c r="AGA440" s="30"/>
      <c r="AGB440" s="30"/>
      <c r="AGC440" s="30"/>
      <c r="AGD440" s="30"/>
      <c r="AGE440" s="30"/>
      <c r="AGF440" s="30"/>
      <c r="AGG440" s="30"/>
      <c r="AGH440" s="30"/>
      <c r="AGI440" s="30"/>
      <c r="AGJ440" s="30"/>
      <c r="AGK440" s="30"/>
      <c r="AGL440" s="30"/>
      <c r="AGM440" s="30"/>
      <c r="AGN440" s="30"/>
      <c r="AGO440" s="30"/>
      <c r="AGP440" s="30"/>
      <c r="AGQ440" s="30"/>
      <c r="AGR440" s="30"/>
      <c r="AGS440" s="30"/>
      <c r="AGT440" s="30"/>
      <c r="AGU440" s="30"/>
      <c r="AGV440" s="30"/>
      <c r="AGW440" s="30"/>
      <c r="AGX440" s="30"/>
      <c r="AGY440" s="30"/>
      <c r="AGZ440" s="30"/>
      <c r="AHA440" s="30"/>
      <c r="AHB440" s="30"/>
      <c r="AHC440" s="30"/>
      <c r="AHD440" s="30"/>
      <c r="AHE440" s="30"/>
      <c r="AHF440" s="30"/>
      <c r="AHG440" s="30"/>
      <c r="AHH440" s="30"/>
      <c r="AHI440" s="30"/>
      <c r="AHJ440" s="30"/>
      <c r="AHK440" s="30"/>
      <c r="AHL440" s="30"/>
      <c r="AHM440" s="30"/>
      <c r="AHN440" s="30"/>
      <c r="AHO440" s="30"/>
      <c r="AHP440" s="30"/>
      <c r="AHQ440" s="30"/>
      <c r="AHR440" s="30"/>
      <c r="AHS440" s="30"/>
      <c r="AHT440" s="30"/>
      <c r="AHU440" s="30"/>
      <c r="AHV440" s="30"/>
      <c r="AHW440" s="30"/>
      <c r="AHX440" s="30"/>
      <c r="AHY440" s="30"/>
      <c r="AHZ440" s="30"/>
      <c r="AIA440" s="30"/>
      <c r="AIB440" s="30"/>
      <c r="AIC440" s="30"/>
      <c r="AID440" s="30"/>
      <c r="AIE440" s="30"/>
      <c r="AIF440" s="30"/>
      <c r="AIG440" s="30"/>
      <c r="AIH440" s="30"/>
      <c r="AII440" s="30"/>
      <c r="AIJ440" s="30"/>
      <c r="AIK440" s="30"/>
      <c r="AIL440" s="30"/>
      <c r="AIM440" s="30"/>
      <c r="AIN440" s="30"/>
      <c r="AIO440" s="30"/>
      <c r="AIP440" s="30"/>
      <c r="AIQ440" s="30"/>
      <c r="AIR440" s="30"/>
      <c r="AIS440" s="30"/>
      <c r="AIT440" s="30"/>
      <c r="AIU440" s="30"/>
      <c r="AIV440" s="30"/>
      <c r="AIW440" s="30"/>
      <c r="AIX440" s="30"/>
      <c r="AIY440" s="30"/>
      <c r="AIZ440" s="30"/>
      <c r="AJA440" s="30"/>
      <c r="AJB440" s="30"/>
      <c r="AJC440" s="30"/>
      <c r="AJD440" s="30"/>
      <c r="AJE440" s="30"/>
      <c r="AJF440" s="30"/>
      <c r="AJG440" s="30"/>
      <c r="AJH440" s="30"/>
      <c r="AJI440" s="30"/>
      <c r="AJJ440" s="30"/>
      <c r="AJK440" s="30"/>
      <c r="AJL440" s="30"/>
      <c r="AJM440" s="30"/>
      <c r="AJN440" s="30"/>
      <c r="AJO440" s="30"/>
      <c r="AJP440" s="30"/>
      <c r="AJQ440" s="30"/>
      <c r="AJR440" s="30"/>
      <c r="AJS440" s="30"/>
      <c r="AJT440" s="30"/>
      <c r="AJU440" s="30"/>
      <c r="AJV440" s="30"/>
      <c r="AJW440" s="30"/>
      <c r="AJX440" s="30"/>
      <c r="AJY440" s="30"/>
      <c r="AJZ440" s="30"/>
      <c r="AKA440" s="30"/>
      <c r="AKB440" s="30"/>
      <c r="AKC440" s="30"/>
      <c r="AKD440" s="30"/>
      <c r="AKE440" s="30"/>
      <c r="AKF440" s="30"/>
      <c r="AKG440" s="30"/>
      <c r="AKH440" s="30"/>
      <c r="AKI440" s="30"/>
      <c r="AKJ440" s="30"/>
      <c r="AKK440" s="30"/>
      <c r="AKL440" s="30"/>
      <c r="AKM440" s="30"/>
      <c r="AKN440" s="30"/>
      <c r="AKO440" s="30"/>
      <c r="AKP440" s="30"/>
      <c r="AKQ440" s="30"/>
      <c r="AKR440" s="30"/>
      <c r="AKS440" s="30"/>
      <c r="AKT440" s="30"/>
      <c r="AKU440" s="30"/>
      <c r="AKV440" s="30"/>
      <c r="AKW440" s="30"/>
      <c r="AKX440" s="30"/>
      <c r="AKY440" s="30"/>
      <c r="AKZ440" s="30"/>
      <c r="ALA440" s="30"/>
      <c r="ALB440" s="30"/>
      <c r="ALC440" s="30"/>
      <c r="ALD440" s="30"/>
      <c r="ALE440" s="30"/>
      <c r="ALF440" s="30"/>
      <c r="ALG440" s="30"/>
      <c r="ALH440" s="30"/>
      <c r="ALI440" s="30"/>
      <c r="ALJ440" s="30"/>
      <c r="ALK440" s="30"/>
      <c r="ALL440" s="30"/>
      <c r="ALM440" s="30"/>
      <c r="ALN440" s="30"/>
      <c r="ALO440" s="30"/>
      <c r="ALP440" s="30"/>
      <c r="ALQ440" s="30"/>
      <c r="ALR440" s="30"/>
      <c r="ALS440" s="30"/>
      <c r="ALT440" s="30"/>
      <c r="ALU440" s="30"/>
      <c r="ALV440" s="30"/>
      <c r="ALW440" s="30"/>
      <c r="ALX440" s="30"/>
      <c r="ALY440" s="30"/>
      <c r="ALZ440" s="30"/>
      <c r="AMA440" s="30"/>
      <c r="AMB440" s="30"/>
      <c r="AMC440" s="30"/>
      <c r="AMD440" s="30"/>
      <c r="AME440" s="30"/>
      <c r="AMF440" s="30"/>
      <c r="AMG440" s="30"/>
      <c r="AMH440" s="30"/>
      <c r="AMI440" s="30"/>
      <c r="AMJ440" s="30"/>
      <c r="AMK440" s="30"/>
      <c r="AML440" s="30"/>
      <c r="AMM440" s="30"/>
      <c r="AMN440" s="30"/>
      <c r="AMO440" s="30"/>
      <c r="AMP440" s="30"/>
      <c r="AMQ440" s="30"/>
      <c r="AMR440" s="30"/>
      <c r="AMS440" s="30"/>
      <c r="AMT440" s="30"/>
      <c r="AMU440" s="30"/>
      <c r="AMV440" s="30"/>
      <c r="AMW440" s="30"/>
      <c r="AMX440" s="30"/>
      <c r="AMY440" s="30"/>
      <c r="AMZ440" s="30"/>
      <c r="ANA440" s="30"/>
      <c r="ANB440" s="30"/>
      <c r="ANC440" s="30"/>
      <c r="AND440" s="30"/>
      <c r="ANE440" s="30"/>
      <c r="ANF440" s="30"/>
      <c r="ANG440" s="30"/>
      <c r="ANH440" s="30"/>
      <c r="ANI440" s="30"/>
      <c r="ANJ440" s="30"/>
      <c r="ANK440" s="30"/>
      <c r="ANL440" s="30"/>
      <c r="ANM440" s="30"/>
      <c r="ANN440" s="30"/>
      <c r="ANO440" s="30"/>
      <c r="ANP440" s="30"/>
      <c r="ANQ440" s="30"/>
      <c r="ANR440" s="30"/>
      <c r="ANS440" s="30"/>
      <c r="ANT440" s="30"/>
      <c r="ANU440" s="30"/>
      <c r="ANV440" s="30"/>
      <c r="ANW440" s="30"/>
      <c r="ANX440" s="30"/>
      <c r="ANY440" s="30"/>
      <c r="ANZ440" s="30"/>
      <c r="AOA440" s="30"/>
      <c r="AOB440" s="30"/>
      <c r="AOC440" s="30"/>
      <c r="AOD440" s="30"/>
      <c r="AOE440" s="30"/>
      <c r="AOF440" s="30"/>
      <c r="AOG440" s="30"/>
      <c r="AOH440" s="30"/>
      <c r="AOI440" s="30"/>
      <c r="AOJ440" s="30"/>
      <c r="AOK440" s="30"/>
      <c r="AOL440" s="30"/>
      <c r="AOM440" s="30"/>
      <c r="AON440" s="30"/>
      <c r="AOO440" s="30"/>
      <c r="AOP440" s="30"/>
      <c r="AOQ440" s="30"/>
      <c r="AOR440" s="30"/>
      <c r="AOS440" s="30"/>
      <c r="AOT440" s="30"/>
      <c r="AOU440" s="30"/>
      <c r="AOV440" s="30"/>
      <c r="AOW440" s="30"/>
      <c r="AOX440" s="30"/>
      <c r="AOY440" s="30"/>
      <c r="AOZ440" s="30"/>
      <c r="APA440" s="30"/>
      <c r="APB440" s="30"/>
      <c r="APC440" s="30"/>
      <c r="APD440" s="30"/>
      <c r="APE440" s="30"/>
      <c r="APF440" s="30"/>
      <c r="APG440" s="30"/>
      <c r="APH440" s="30"/>
      <c r="API440" s="30"/>
      <c r="APJ440" s="30"/>
      <c r="APK440" s="30"/>
      <c r="APL440" s="30"/>
      <c r="APM440" s="30"/>
      <c r="APN440" s="30"/>
      <c r="APO440" s="30"/>
      <c r="APP440" s="30"/>
      <c r="APQ440" s="30"/>
      <c r="APR440" s="30"/>
      <c r="APS440" s="30"/>
      <c r="APT440" s="30"/>
      <c r="APU440" s="30"/>
      <c r="APV440" s="30"/>
      <c r="APW440" s="30"/>
      <c r="APX440" s="30"/>
      <c r="APY440" s="30"/>
      <c r="APZ440" s="30"/>
      <c r="AQA440" s="30"/>
      <c r="AQB440" s="30"/>
      <c r="AQC440" s="30"/>
      <c r="AQD440" s="30"/>
      <c r="AQE440" s="30"/>
      <c r="AQF440" s="30"/>
      <c r="AQG440" s="30"/>
      <c r="AQH440" s="30"/>
      <c r="AQI440" s="30"/>
      <c r="AQJ440" s="30"/>
      <c r="AQK440" s="30"/>
      <c r="AQL440" s="30"/>
      <c r="AQM440" s="30"/>
      <c r="AQN440" s="30"/>
      <c r="AQO440" s="30"/>
      <c r="AQP440" s="30"/>
      <c r="AQQ440" s="30"/>
      <c r="AQR440" s="30"/>
      <c r="AQS440" s="30"/>
      <c r="AQT440" s="30"/>
      <c r="AQU440" s="30"/>
      <c r="AQV440" s="30"/>
      <c r="AQW440" s="30"/>
      <c r="AQX440" s="30"/>
      <c r="AQY440" s="30"/>
      <c r="AQZ440" s="30"/>
      <c r="ARA440" s="30"/>
      <c r="ARB440" s="30"/>
      <c r="ARC440" s="30"/>
      <c r="ARD440" s="30"/>
      <c r="ARE440" s="30"/>
      <c r="ARF440" s="30"/>
      <c r="ARG440" s="30"/>
      <c r="ARH440" s="30"/>
      <c r="ARI440" s="30"/>
      <c r="ARJ440" s="30"/>
      <c r="ARK440" s="30"/>
      <c r="ARL440" s="30"/>
      <c r="ARM440" s="30"/>
      <c r="ARN440" s="30"/>
      <c r="ARO440" s="30"/>
      <c r="ARP440" s="30"/>
      <c r="ARQ440" s="30"/>
      <c r="ARR440" s="30"/>
      <c r="ARS440" s="30"/>
      <c r="ART440" s="30"/>
      <c r="ARU440" s="30"/>
      <c r="ARV440" s="30"/>
      <c r="ARW440" s="30"/>
      <c r="ARX440" s="30"/>
      <c r="ARY440" s="30"/>
      <c r="ARZ440" s="30"/>
      <c r="ASA440" s="30"/>
      <c r="ASB440" s="30"/>
      <c r="ASC440" s="30"/>
      <c r="ASD440" s="30"/>
      <c r="ASE440" s="30"/>
      <c r="ASF440" s="30"/>
      <c r="ASG440" s="30"/>
      <c r="ASH440" s="30"/>
      <c r="ASI440" s="30"/>
      <c r="ASJ440" s="30"/>
      <c r="ASK440" s="30"/>
      <c r="ASL440" s="30"/>
      <c r="ASM440" s="30"/>
      <c r="ASN440" s="30"/>
      <c r="ASO440" s="30"/>
      <c r="ASP440" s="30"/>
      <c r="ASQ440" s="30"/>
      <c r="ASR440" s="30"/>
      <c r="ASS440" s="30"/>
      <c r="AST440" s="30"/>
      <c r="ASU440" s="30"/>
      <c r="ASV440" s="30"/>
      <c r="ASW440" s="30"/>
      <c r="ASX440" s="30"/>
      <c r="ASY440" s="30"/>
      <c r="ASZ440" s="30"/>
      <c r="ATA440" s="30"/>
      <c r="ATB440" s="30"/>
      <c r="ATC440" s="30"/>
      <c r="ATD440" s="30"/>
      <c r="ATE440" s="30"/>
      <c r="ATF440" s="30"/>
      <c r="ATG440" s="30"/>
      <c r="ATH440" s="30"/>
      <c r="ATI440" s="30"/>
      <c r="ATJ440" s="30"/>
      <c r="ATK440" s="30"/>
      <c r="ATL440" s="30"/>
      <c r="ATM440" s="30"/>
      <c r="ATN440" s="30"/>
      <c r="ATO440" s="30"/>
      <c r="ATP440" s="30"/>
      <c r="ATQ440" s="30"/>
      <c r="ATR440" s="30"/>
      <c r="ATS440" s="30"/>
      <c r="ATT440" s="30"/>
      <c r="ATU440" s="30"/>
      <c r="ATV440" s="30"/>
      <c r="ATW440" s="30"/>
      <c r="ATX440" s="30"/>
      <c r="ATY440" s="30"/>
      <c r="ATZ440" s="30"/>
      <c r="AUA440" s="30"/>
      <c r="AUB440" s="30"/>
      <c r="AUC440" s="30"/>
      <c r="AUD440" s="30"/>
      <c r="AUE440" s="30"/>
      <c r="AUF440" s="30"/>
      <c r="AUG440" s="30"/>
      <c r="AUH440" s="30"/>
      <c r="AUI440" s="30"/>
      <c r="AUJ440" s="30"/>
      <c r="AUK440" s="30"/>
      <c r="AUL440" s="30"/>
      <c r="AUM440" s="30"/>
      <c r="AUN440" s="30"/>
      <c r="AUO440" s="30"/>
      <c r="AUP440" s="30"/>
      <c r="AUQ440" s="30"/>
      <c r="AUR440" s="30"/>
      <c r="AUS440" s="30"/>
      <c r="AUT440" s="30"/>
      <c r="AUU440" s="30"/>
      <c r="AUV440" s="30"/>
      <c r="AUW440" s="30"/>
      <c r="AUX440" s="30"/>
      <c r="AUY440" s="30"/>
      <c r="AUZ440" s="30"/>
      <c r="AVA440" s="30"/>
      <c r="AVB440" s="30"/>
      <c r="AVC440" s="30"/>
      <c r="AVD440" s="30"/>
      <c r="AVE440" s="30"/>
      <c r="AVF440" s="30"/>
      <c r="AVG440" s="30"/>
      <c r="AVH440" s="30"/>
      <c r="AVI440" s="30"/>
      <c r="AVJ440" s="30"/>
      <c r="AVK440" s="30"/>
      <c r="AVL440" s="30"/>
      <c r="AVM440" s="30"/>
      <c r="AVN440" s="30"/>
      <c r="AVO440" s="30"/>
      <c r="AVP440" s="30"/>
      <c r="AVQ440" s="30"/>
      <c r="AVR440" s="30"/>
      <c r="AVS440" s="30"/>
      <c r="AVT440" s="30"/>
      <c r="AVU440" s="30"/>
      <c r="AVV440" s="30"/>
      <c r="AVW440" s="30"/>
      <c r="AVX440" s="30"/>
      <c r="AVY440" s="30"/>
      <c r="AVZ440" s="30"/>
      <c r="AWA440" s="30"/>
      <c r="AWB440" s="30"/>
      <c r="AWC440" s="30"/>
      <c r="AWD440" s="30"/>
      <c r="AWE440" s="30"/>
      <c r="AWF440" s="30"/>
      <c r="AWG440" s="30"/>
      <c r="AWH440" s="30"/>
      <c r="AWI440" s="30"/>
      <c r="AWJ440" s="30"/>
      <c r="AWK440" s="30"/>
      <c r="AWL440" s="30"/>
      <c r="AWM440" s="30"/>
      <c r="AWN440" s="30"/>
      <c r="AWO440" s="30"/>
      <c r="AWP440" s="30"/>
      <c r="AWQ440" s="30"/>
      <c r="AWR440" s="30"/>
      <c r="AWS440" s="30"/>
      <c r="AWT440" s="30"/>
      <c r="AWU440" s="30"/>
      <c r="AWV440" s="30"/>
      <c r="AWW440" s="30"/>
      <c r="AWX440" s="30"/>
      <c r="AWY440" s="30"/>
      <c r="AWZ440" s="30"/>
      <c r="AXA440" s="30"/>
      <c r="AXB440" s="30"/>
      <c r="AXC440" s="30"/>
      <c r="AXD440" s="30"/>
      <c r="AXE440" s="30"/>
      <c r="AXF440" s="30"/>
      <c r="AXG440" s="30"/>
      <c r="AXH440" s="30"/>
      <c r="AXI440" s="30"/>
      <c r="AXJ440" s="30"/>
      <c r="AXK440" s="30"/>
      <c r="AXL440" s="30"/>
      <c r="AXM440" s="30"/>
      <c r="AXN440" s="30"/>
      <c r="AXO440" s="30"/>
      <c r="AXP440" s="30"/>
      <c r="AXQ440" s="30"/>
      <c r="AXR440" s="30"/>
      <c r="AXS440" s="30"/>
      <c r="AXT440" s="30"/>
      <c r="AXU440" s="30"/>
      <c r="AXV440" s="30"/>
      <c r="AXW440" s="30"/>
      <c r="AXX440" s="30"/>
      <c r="AXY440" s="30"/>
      <c r="AXZ440" s="30"/>
      <c r="AYA440" s="30"/>
      <c r="AYB440" s="30"/>
      <c r="AYC440" s="30"/>
      <c r="AYD440" s="30"/>
      <c r="AYE440" s="30"/>
      <c r="AYF440" s="30"/>
      <c r="AYG440" s="30"/>
      <c r="AYH440" s="30"/>
      <c r="AYI440" s="30"/>
      <c r="AYJ440" s="30"/>
      <c r="AYK440" s="30"/>
      <c r="AYL440" s="30"/>
      <c r="AYM440" s="30"/>
      <c r="AYN440" s="30"/>
      <c r="AYO440" s="30"/>
      <c r="AYP440" s="30"/>
      <c r="AYQ440" s="30"/>
      <c r="AYR440" s="30"/>
      <c r="AYS440" s="30"/>
      <c r="AYT440" s="30"/>
      <c r="AYU440" s="30"/>
      <c r="AYV440" s="30"/>
      <c r="AYW440" s="30"/>
      <c r="AYX440" s="30"/>
      <c r="AYY440" s="30"/>
      <c r="AYZ440" s="30"/>
      <c r="AZA440" s="30"/>
      <c r="AZB440" s="30"/>
      <c r="AZC440" s="30"/>
      <c r="AZD440" s="30"/>
      <c r="AZE440" s="30"/>
      <c r="AZF440" s="30"/>
      <c r="AZG440" s="30"/>
      <c r="AZH440" s="30"/>
      <c r="AZI440" s="30"/>
      <c r="AZJ440" s="30"/>
      <c r="AZK440" s="30"/>
      <c r="AZL440" s="30"/>
      <c r="AZM440" s="30"/>
      <c r="AZN440" s="30"/>
      <c r="AZO440" s="30"/>
      <c r="AZP440" s="30"/>
      <c r="AZQ440" s="30"/>
      <c r="AZR440" s="30"/>
      <c r="AZS440" s="30"/>
      <c r="AZT440" s="30"/>
      <c r="AZU440" s="30"/>
      <c r="AZV440" s="30"/>
      <c r="AZW440" s="30"/>
      <c r="AZX440" s="30"/>
      <c r="AZY440" s="30"/>
      <c r="AZZ440" s="30"/>
      <c r="BAA440" s="30"/>
      <c r="BAB440" s="30"/>
      <c r="BAC440" s="30"/>
      <c r="BAD440" s="30"/>
      <c r="BAE440" s="30"/>
      <c r="BAF440" s="30"/>
      <c r="BAG440" s="30"/>
      <c r="BAH440" s="30"/>
      <c r="BAI440" s="30"/>
      <c r="BAJ440" s="30"/>
      <c r="BAK440" s="30"/>
      <c r="BAL440" s="30"/>
      <c r="BAM440" s="30"/>
      <c r="BAN440" s="30"/>
      <c r="BAO440" s="30"/>
      <c r="BAP440" s="30"/>
      <c r="BAQ440" s="30"/>
      <c r="BAR440" s="30"/>
      <c r="BAS440" s="30"/>
      <c r="BAT440" s="30"/>
      <c r="BAU440" s="30"/>
      <c r="BAV440" s="30"/>
      <c r="BAW440" s="30"/>
      <c r="BAX440" s="30"/>
      <c r="BAY440" s="30"/>
      <c r="BAZ440" s="30"/>
      <c r="BBA440" s="30"/>
      <c r="BBB440" s="30"/>
      <c r="BBC440" s="30"/>
      <c r="BBD440" s="30"/>
      <c r="BBE440" s="30"/>
      <c r="BBF440" s="30"/>
      <c r="BBG440" s="30"/>
      <c r="BBH440" s="30"/>
      <c r="BBI440" s="30"/>
      <c r="BBJ440" s="30"/>
      <c r="BBK440" s="30"/>
      <c r="BBL440" s="30"/>
      <c r="BBM440" s="30"/>
      <c r="BBN440" s="30"/>
      <c r="BBO440" s="30"/>
      <c r="BBP440" s="30"/>
      <c r="BBQ440" s="30"/>
      <c r="BBR440" s="30"/>
      <c r="BBS440" s="30"/>
      <c r="BBT440" s="30"/>
      <c r="BBU440" s="30"/>
      <c r="BBV440" s="30"/>
      <c r="BBW440" s="30"/>
      <c r="BBX440" s="30"/>
      <c r="BBY440" s="30"/>
      <c r="BBZ440" s="30"/>
      <c r="BCA440" s="30"/>
      <c r="BCB440" s="30"/>
      <c r="BCC440" s="30"/>
      <c r="BCD440" s="30"/>
      <c r="BCE440" s="30"/>
      <c r="BCF440" s="30"/>
      <c r="BCG440" s="30"/>
      <c r="BCH440" s="30"/>
      <c r="BCI440" s="30"/>
      <c r="BCJ440" s="30"/>
      <c r="BCK440" s="30"/>
      <c r="BCL440" s="30"/>
      <c r="BCM440" s="30"/>
      <c r="BCN440" s="30"/>
      <c r="BCO440" s="30"/>
      <c r="BCP440" s="30"/>
      <c r="BCQ440" s="30"/>
      <c r="BCR440" s="30"/>
      <c r="BCS440" s="30"/>
      <c r="BCT440" s="30"/>
      <c r="BCU440" s="30"/>
      <c r="BCV440" s="30"/>
      <c r="BCW440" s="30"/>
      <c r="BCX440" s="30"/>
      <c r="BCY440" s="30"/>
      <c r="BCZ440" s="30"/>
      <c r="BDA440" s="30"/>
      <c r="BDB440" s="30"/>
      <c r="BDC440" s="30"/>
      <c r="BDD440" s="30"/>
      <c r="BDE440" s="30"/>
      <c r="BDF440" s="30"/>
      <c r="BDG440" s="30"/>
      <c r="BDH440" s="30"/>
      <c r="BDI440" s="30"/>
      <c r="BDJ440" s="30"/>
      <c r="BDK440" s="30"/>
      <c r="BDL440" s="30"/>
      <c r="BDM440" s="30"/>
      <c r="BDN440" s="30"/>
      <c r="BDO440" s="30"/>
      <c r="BDP440" s="30"/>
      <c r="BDQ440" s="30"/>
      <c r="BDR440" s="30"/>
      <c r="BDS440" s="30"/>
      <c r="BDT440" s="30"/>
      <c r="BDU440" s="30"/>
      <c r="BDV440" s="30"/>
      <c r="BDW440" s="30"/>
      <c r="BDX440" s="30"/>
      <c r="BDY440" s="30"/>
      <c r="BDZ440" s="30"/>
      <c r="BEA440" s="30"/>
      <c r="BEB440" s="30"/>
      <c r="BEC440" s="30"/>
      <c r="BED440" s="30"/>
      <c r="BEE440" s="30"/>
      <c r="BEF440" s="30"/>
      <c r="BEG440" s="30"/>
      <c r="BEH440" s="30"/>
      <c r="BEI440" s="30"/>
      <c r="BEJ440" s="30"/>
      <c r="BEK440" s="30"/>
      <c r="BEL440" s="30"/>
      <c r="BEM440" s="30"/>
      <c r="BEN440" s="30"/>
      <c r="BEO440" s="30"/>
      <c r="BEP440" s="30"/>
      <c r="BEQ440" s="30"/>
      <c r="BER440" s="30"/>
      <c r="BES440" s="30"/>
      <c r="BET440" s="30"/>
      <c r="BEU440" s="30"/>
      <c r="BEV440" s="30"/>
      <c r="BEW440" s="30"/>
      <c r="BEX440" s="30"/>
      <c r="BEY440" s="30"/>
      <c r="BEZ440" s="30"/>
      <c r="BFA440" s="30"/>
      <c r="BFB440" s="30"/>
      <c r="BFC440" s="30"/>
      <c r="BFD440" s="30"/>
      <c r="BFE440" s="30"/>
      <c r="BFF440" s="30"/>
      <c r="BFG440" s="30"/>
      <c r="BFH440" s="30"/>
      <c r="BFI440" s="30"/>
      <c r="BFJ440" s="30"/>
      <c r="BFK440" s="30"/>
      <c r="BFL440" s="30"/>
      <c r="BFM440" s="30"/>
      <c r="BFN440" s="30"/>
      <c r="BFO440" s="30"/>
      <c r="BFP440" s="30"/>
      <c r="BFQ440" s="30"/>
      <c r="BFR440" s="30"/>
      <c r="BFS440" s="30"/>
      <c r="BFT440" s="30"/>
      <c r="BFU440" s="30"/>
      <c r="BFV440" s="30"/>
      <c r="BFW440" s="30"/>
      <c r="BFX440" s="30"/>
      <c r="BFY440" s="30"/>
      <c r="BFZ440" s="30"/>
      <c r="BGA440" s="30"/>
      <c r="BGB440" s="30"/>
      <c r="BGC440" s="30"/>
      <c r="BGD440" s="30"/>
      <c r="BGE440" s="30"/>
      <c r="BGF440" s="30"/>
      <c r="BGG440" s="30"/>
      <c r="BGH440" s="30"/>
      <c r="BGI440" s="30"/>
      <c r="BGJ440" s="30"/>
      <c r="BGK440" s="30"/>
      <c r="BGL440" s="30"/>
      <c r="BGM440" s="30"/>
      <c r="BGN440" s="30"/>
      <c r="BGO440" s="30"/>
      <c r="BGP440" s="30"/>
      <c r="BGQ440" s="30"/>
      <c r="BGR440" s="30"/>
      <c r="BGS440" s="30"/>
      <c r="BGT440" s="30"/>
      <c r="BGU440" s="30"/>
      <c r="BGV440" s="30"/>
      <c r="BGW440" s="30"/>
      <c r="BGX440" s="30"/>
      <c r="BGY440" s="30"/>
      <c r="BGZ440" s="30"/>
      <c r="BHA440" s="30"/>
      <c r="BHB440" s="30"/>
      <c r="BHC440" s="30"/>
      <c r="BHD440" s="30"/>
      <c r="BHE440" s="30"/>
      <c r="BHF440" s="30"/>
      <c r="BHG440" s="30"/>
      <c r="BHH440" s="30"/>
      <c r="BHI440" s="30"/>
      <c r="BHJ440" s="30"/>
      <c r="BHK440" s="30"/>
      <c r="BHL440" s="30"/>
      <c r="BHM440" s="30"/>
      <c r="BHN440" s="30"/>
      <c r="BHO440" s="30"/>
      <c r="BHP440" s="30"/>
      <c r="BHQ440" s="30"/>
      <c r="BHR440" s="30"/>
      <c r="BHS440" s="30"/>
      <c r="BHT440" s="30"/>
      <c r="BHU440" s="30"/>
      <c r="BHV440" s="30"/>
      <c r="BHW440" s="30"/>
      <c r="BHX440" s="30"/>
      <c r="BHY440" s="30"/>
      <c r="BHZ440" s="30"/>
      <c r="BIA440" s="30"/>
      <c r="BIB440" s="30"/>
      <c r="BIC440" s="30"/>
      <c r="BID440" s="30"/>
      <c r="BIE440" s="30"/>
      <c r="BIF440" s="30"/>
      <c r="BIG440" s="30"/>
      <c r="BIH440" s="30"/>
      <c r="BII440" s="30"/>
      <c r="BIJ440" s="30"/>
      <c r="BIK440" s="30"/>
      <c r="BIL440" s="30"/>
      <c r="BIM440" s="30"/>
      <c r="BIN440" s="30"/>
      <c r="BIO440" s="30"/>
      <c r="BIP440" s="30"/>
      <c r="BIQ440" s="30"/>
      <c r="BIR440" s="30"/>
      <c r="BIS440" s="30"/>
      <c r="BIT440" s="30"/>
      <c r="BIU440" s="30"/>
      <c r="BIV440" s="30"/>
      <c r="BIW440" s="30"/>
      <c r="BIX440" s="30"/>
      <c r="BIY440" s="30"/>
      <c r="BIZ440" s="30"/>
      <c r="BJA440" s="30"/>
      <c r="BJB440" s="30"/>
      <c r="BJC440" s="30"/>
      <c r="BJD440" s="30"/>
      <c r="BJE440" s="30"/>
      <c r="BJF440" s="30"/>
      <c r="BJG440" s="30"/>
      <c r="BJH440" s="30"/>
      <c r="BJI440" s="30"/>
      <c r="BJJ440" s="30"/>
      <c r="BJK440" s="30"/>
      <c r="BJL440" s="30"/>
      <c r="BJM440" s="30"/>
      <c r="BJN440" s="30"/>
      <c r="BJO440" s="30"/>
      <c r="BJP440" s="30"/>
      <c r="BJQ440" s="30"/>
      <c r="BJR440" s="30"/>
      <c r="BJS440" s="30"/>
      <c r="BJT440" s="30"/>
      <c r="BJU440" s="30"/>
      <c r="BJV440" s="30"/>
      <c r="BJW440" s="30"/>
      <c r="BJX440" s="30"/>
      <c r="BJY440" s="30"/>
      <c r="BJZ440" s="30"/>
      <c r="BKA440" s="30"/>
      <c r="BKB440" s="30"/>
      <c r="BKC440" s="30"/>
      <c r="BKD440" s="30"/>
      <c r="BKE440" s="30"/>
      <c r="BKF440" s="30"/>
      <c r="BKG440" s="30"/>
      <c r="BKH440" s="30"/>
      <c r="BKI440" s="30"/>
      <c r="BKJ440" s="30"/>
      <c r="BKK440" s="30"/>
      <c r="BKL440" s="30"/>
      <c r="BKM440" s="30"/>
      <c r="BKN440" s="30"/>
      <c r="BKO440" s="30"/>
      <c r="BKP440" s="30"/>
      <c r="BKQ440" s="30"/>
      <c r="BKR440" s="30"/>
      <c r="BKS440" s="30"/>
      <c r="BKT440" s="30"/>
      <c r="BKU440" s="30"/>
      <c r="BKV440" s="30"/>
      <c r="BKW440" s="30"/>
      <c r="BKX440" s="30"/>
      <c r="BKY440" s="30"/>
      <c r="BKZ440" s="30"/>
      <c r="BLA440" s="30"/>
      <c r="BLB440" s="30"/>
      <c r="BLC440" s="30"/>
      <c r="BLD440" s="30"/>
      <c r="BLE440" s="30"/>
      <c r="BLF440" s="30"/>
      <c r="BLG440" s="30"/>
      <c r="BLH440" s="30"/>
      <c r="BLI440" s="30"/>
      <c r="BLJ440" s="30"/>
      <c r="BLK440" s="30"/>
      <c r="BLL440" s="30"/>
      <c r="BLM440" s="30"/>
      <c r="BLN440" s="30"/>
      <c r="BLO440" s="30"/>
      <c r="BLP440" s="30"/>
      <c r="BLQ440" s="30"/>
      <c r="BLR440" s="30"/>
      <c r="BLS440" s="30"/>
      <c r="BLT440" s="30"/>
      <c r="BLU440" s="30"/>
      <c r="BLV440" s="30"/>
      <c r="BLW440" s="30"/>
      <c r="BLX440" s="30"/>
      <c r="BLY440" s="30"/>
      <c r="BLZ440" s="30"/>
      <c r="BMA440" s="30"/>
      <c r="BMB440" s="30"/>
      <c r="BMC440" s="30"/>
      <c r="BMD440" s="30"/>
      <c r="BME440" s="30"/>
      <c r="BMF440" s="30"/>
      <c r="BMG440" s="30"/>
      <c r="BMH440" s="30"/>
      <c r="BMI440" s="30"/>
      <c r="BMJ440" s="30"/>
      <c r="BMK440" s="30"/>
      <c r="BML440" s="30"/>
      <c r="BMM440" s="30"/>
      <c r="BMN440" s="30"/>
      <c r="BMO440" s="30"/>
      <c r="BMP440" s="30"/>
      <c r="BMQ440" s="30"/>
      <c r="BMR440" s="30"/>
      <c r="BMS440" s="30"/>
      <c r="BMT440" s="30"/>
      <c r="BMU440" s="30"/>
      <c r="BMV440" s="30"/>
      <c r="BMW440" s="30"/>
      <c r="BMX440" s="30"/>
      <c r="BMY440" s="30"/>
      <c r="BMZ440" s="30"/>
      <c r="BNA440" s="30"/>
      <c r="BNB440" s="30"/>
      <c r="BNC440" s="30"/>
      <c r="BND440" s="30"/>
      <c r="BNE440" s="30"/>
      <c r="BNF440" s="30"/>
      <c r="BNG440" s="30"/>
      <c r="BNH440" s="30"/>
      <c r="BNI440" s="30"/>
      <c r="BNJ440" s="30"/>
      <c r="BNK440" s="30"/>
      <c r="BNL440" s="30"/>
      <c r="BNM440" s="30"/>
      <c r="BNN440" s="30"/>
      <c r="BNO440" s="30"/>
      <c r="BNP440" s="30"/>
      <c r="BNQ440" s="30"/>
      <c r="BNR440" s="30"/>
      <c r="BNS440" s="30"/>
      <c r="BNT440" s="30"/>
      <c r="BNU440" s="30"/>
      <c r="BNV440" s="30"/>
      <c r="BNW440" s="30"/>
      <c r="BNX440" s="30"/>
      <c r="BNY440" s="30"/>
      <c r="BNZ440" s="30"/>
      <c r="BOA440" s="30"/>
      <c r="BOB440" s="30"/>
      <c r="BOC440" s="30"/>
      <c r="BOD440" s="30"/>
      <c r="BOE440" s="30"/>
      <c r="BOF440" s="30"/>
      <c r="BOG440" s="30"/>
      <c r="BOH440" s="30"/>
      <c r="BOI440" s="30"/>
      <c r="BOJ440" s="30"/>
      <c r="BOK440" s="30"/>
      <c r="BOL440" s="30"/>
      <c r="BOM440" s="30"/>
      <c r="BON440" s="30"/>
      <c r="BOO440" s="30"/>
      <c r="BOP440" s="30"/>
      <c r="BOQ440" s="30"/>
      <c r="BOR440" s="30"/>
      <c r="BOS440" s="30"/>
      <c r="BOT440" s="30"/>
      <c r="BOU440" s="30"/>
      <c r="BOV440" s="30"/>
      <c r="BOW440" s="30"/>
      <c r="BOX440" s="30"/>
      <c r="BOY440" s="30"/>
      <c r="BOZ440" s="30"/>
      <c r="BPA440" s="30"/>
      <c r="BPB440" s="30"/>
      <c r="BPC440" s="30"/>
      <c r="BPD440" s="30"/>
      <c r="BPE440" s="30"/>
      <c r="BPF440" s="30"/>
      <c r="BPG440" s="30"/>
      <c r="BPH440" s="30"/>
      <c r="BPI440" s="30"/>
      <c r="BPJ440" s="30"/>
      <c r="BPK440" s="30"/>
      <c r="BPL440" s="30"/>
      <c r="BPM440" s="30"/>
      <c r="BPN440" s="30"/>
      <c r="BPO440" s="30"/>
      <c r="BPP440" s="30"/>
      <c r="BPQ440" s="30"/>
      <c r="BPR440" s="30"/>
      <c r="BPS440" s="30"/>
      <c r="BPT440" s="30"/>
      <c r="BPU440" s="30"/>
      <c r="BPV440" s="30"/>
      <c r="BPW440" s="30"/>
      <c r="BPX440" s="30"/>
      <c r="BPY440" s="30"/>
      <c r="BPZ440" s="30"/>
      <c r="BQA440" s="30"/>
      <c r="BQB440" s="30"/>
      <c r="BQC440" s="30"/>
      <c r="BQD440" s="30"/>
      <c r="BQE440" s="30"/>
      <c r="BQF440" s="30"/>
      <c r="BQG440" s="30"/>
      <c r="BQH440" s="30"/>
      <c r="BQI440" s="30"/>
      <c r="BQJ440" s="30"/>
      <c r="BQK440" s="30"/>
      <c r="BQL440" s="30"/>
      <c r="BQM440" s="30"/>
      <c r="BQN440" s="30"/>
      <c r="BQO440" s="30"/>
      <c r="BQP440" s="30"/>
      <c r="BQQ440" s="30"/>
      <c r="BQR440" s="30"/>
      <c r="BQS440" s="30"/>
      <c r="BQT440" s="30"/>
      <c r="BQU440" s="30"/>
      <c r="BQV440" s="30"/>
      <c r="BQW440" s="30"/>
      <c r="BQX440" s="30"/>
      <c r="BQY440" s="30"/>
      <c r="BQZ440" s="30"/>
      <c r="BRA440" s="30"/>
      <c r="BRB440" s="30"/>
      <c r="BRC440" s="30"/>
      <c r="BRD440" s="30"/>
      <c r="BRE440" s="30"/>
      <c r="BRF440" s="30"/>
      <c r="BRG440" s="30"/>
      <c r="BRH440" s="30"/>
      <c r="BRI440" s="30"/>
      <c r="BRJ440" s="30"/>
      <c r="BRK440" s="30"/>
      <c r="BRL440" s="30"/>
      <c r="BRM440" s="30"/>
      <c r="BRN440" s="30"/>
      <c r="BRO440" s="30"/>
      <c r="BRP440" s="30"/>
      <c r="BRQ440" s="30"/>
      <c r="BRR440" s="30"/>
      <c r="BRS440" s="30"/>
      <c r="BRT440" s="30"/>
      <c r="BRU440" s="30"/>
      <c r="BRV440" s="30"/>
      <c r="BRW440" s="30"/>
      <c r="BRX440" s="30"/>
      <c r="BRY440" s="30"/>
      <c r="BRZ440" s="30"/>
      <c r="BSA440" s="30"/>
      <c r="BSB440" s="30"/>
      <c r="BSC440" s="30"/>
      <c r="BSD440" s="30"/>
      <c r="BSE440" s="30"/>
      <c r="BSF440" s="30"/>
      <c r="BSG440" s="30"/>
      <c r="BSH440" s="30"/>
      <c r="BSI440" s="30"/>
      <c r="BSJ440" s="30"/>
      <c r="BSK440" s="30"/>
      <c r="BSL440" s="30"/>
      <c r="BSM440" s="30"/>
      <c r="BSN440" s="30"/>
      <c r="BSO440" s="30"/>
      <c r="BSP440" s="30"/>
      <c r="BSQ440" s="30"/>
      <c r="BSR440" s="30"/>
      <c r="BSS440" s="30"/>
      <c r="BST440" s="30"/>
      <c r="BSU440" s="30"/>
      <c r="BSV440" s="30"/>
      <c r="BSW440" s="30"/>
      <c r="BSX440" s="30"/>
      <c r="BSY440" s="30"/>
      <c r="BSZ440" s="30"/>
      <c r="BTA440" s="30"/>
      <c r="BTB440" s="30"/>
      <c r="BTC440" s="30"/>
      <c r="BTD440" s="30"/>
      <c r="BTE440" s="30"/>
      <c r="BTF440" s="30"/>
      <c r="BTG440" s="30"/>
      <c r="BTH440" s="30"/>
      <c r="BTI440" s="30"/>
      <c r="BTJ440" s="30"/>
      <c r="BTK440" s="30"/>
      <c r="BTL440" s="30"/>
      <c r="BTM440" s="30"/>
      <c r="BTN440" s="30"/>
      <c r="BTO440" s="30"/>
      <c r="BTP440" s="30"/>
      <c r="BTQ440" s="30"/>
      <c r="BTR440" s="30"/>
      <c r="BTS440" s="30"/>
      <c r="BTT440" s="30"/>
      <c r="BTU440" s="30"/>
      <c r="BTV440" s="30"/>
      <c r="BTW440" s="30"/>
      <c r="BTX440" s="30"/>
      <c r="BTY440" s="30"/>
      <c r="BTZ440" s="30"/>
      <c r="BUA440" s="30"/>
      <c r="BUB440" s="30"/>
      <c r="BUC440" s="30"/>
      <c r="BUD440" s="30"/>
      <c r="BUE440" s="30"/>
      <c r="BUF440" s="30"/>
      <c r="BUG440" s="30"/>
      <c r="BUH440" s="30"/>
      <c r="BUI440" s="30"/>
      <c r="BUJ440" s="30"/>
      <c r="BUK440" s="30"/>
      <c r="BUL440" s="30"/>
      <c r="BUM440" s="30"/>
      <c r="BUN440" s="30"/>
      <c r="BUO440" s="30"/>
      <c r="BUP440" s="30"/>
      <c r="BUQ440" s="30"/>
      <c r="BUR440" s="30"/>
      <c r="BUS440" s="30"/>
      <c r="BUT440" s="30"/>
      <c r="BUU440" s="30"/>
      <c r="BUV440" s="30"/>
      <c r="BUW440" s="30"/>
      <c r="BUX440" s="30"/>
      <c r="BUY440" s="30"/>
      <c r="BUZ440" s="30"/>
      <c r="BVA440" s="30"/>
      <c r="BVB440" s="30"/>
      <c r="BVC440" s="30"/>
      <c r="BVD440" s="30"/>
      <c r="BVE440" s="30"/>
      <c r="BVF440" s="30"/>
      <c r="BVG440" s="30"/>
      <c r="BVH440" s="30"/>
      <c r="BVI440" s="30"/>
      <c r="BVJ440" s="30"/>
      <c r="BVK440" s="30"/>
      <c r="BVL440" s="30"/>
      <c r="BVM440" s="30"/>
      <c r="BVN440" s="30"/>
      <c r="BVO440" s="30"/>
      <c r="BVP440" s="30"/>
      <c r="BVQ440" s="30"/>
      <c r="BVR440" s="30"/>
      <c r="BVS440" s="30"/>
      <c r="BVT440" s="30"/>
      <c r="BVU440" s="30"/>
      <c r="BVV440" s="30"/>
      <c r="BVW440" s="30"/>
      <c r="BVX440" s="30"/>
      <c r="BVY440" s="30"/>
      <c r="BVZ440" s="30"/>
      <c r="BWA440" s="30"/>
      <c r="BWB440" s="30"/>
      <c r="BWC440" s="30"/>
      <c r="BWD440" s="30"/>
      <c r="BWE440" s="30"/>
      <c r="BWF440" s="30"/>
      <c r="BWG440" s="30"/>
      <c r="BWH440" s="30"/>
      <c r="BWI440" s="30"/>
      <c r="BWJ440" s="30"/>
      <c r="BWK440" s="30"/>
      <c r="BWL440" s="30"/>
      <c r="BWM440" s="30"/>
      <c r="BWN440" s="30"/>
      <c r="BWO440" s="30"/>
      <c r="BWP440" s="30"/>
      <c r="BWQ440" s="30"/>
      <c r="BWR440" s="30"/>
      <c r="BWS440" s="30"/>
      <c r="BWT440" s="30"/>
      <c r="BWU440" s="30"/>
      <c r="BWV440" s="30"/>
      <c r="BWW440" s="30"/>
      <c r="BWX440" s="30"/>
      <c r="BWY440" s="30"/>
      <c r="BWZ440" s="30"/>
      <c r="BXA440" s="30"/>
      <c r="BXB440" s="30"/>
      <c r="BXC440" s="30"/>
      <c r="BXD440" s="30"/>
      <c r="BXE440" s="30"/>
      <c r="BXF440" s="30"/>
      <c r="BXG440" s="30"/>
      <c r="BXH440" s="30"/>
      <c r="BXI440" s="30"/>
      <c r="BXJ440" s="30"/>
      <c r="BXK440" s="30"/>
      <c r="BXL440" s="30"/>
      <c r="BXM440" s="30"/>
      <c r="BXN440" s="30"/>
      <c r="BXO440" s="30"/>
      <c r="BXP440" s="30"/>
      <c r="BXQ440" s="30"/>
      <c r="BXR440" s="30"/>
      <c r="BXS440" s="30"/>
      <c r="BXT440" s="30"/>
      <c r="BXU440" s="30"/>
      <c r="BXV440" s="30"/>
      <c r="BXW440" s="30"/>
      <c r="BXX440" s="30"/>
      <c r="BXY440" s="30"/>
      <c r="BXZ440" s="30"/>
      <c r="BYA440" s="30"/>
      <c r="BYB440" s="30"/>
      <c r="BYC440" s="30"/>
      <c r="BYD440" s="30"/>
      <c r="BYE440" s="30"/>
      <c r="BYF440" s="30"/>
      <c r="BYG440" s="30"/>
      <c r="BYH440" s="30"/>
      <c r="BYI440" s="30"/>
      <c r="BYJ440" s="30"/>
      <c r="BYK440" s="30"/>
      <c r="BYL440" s="30"/>
      <c r="BYM440" s="30"/>
      <c r="BYN440" s="30"/>
      <c r="BYO440" s="30"/>
      <c r="BYP440" s="30"/>
      <c r="BYQ440" s="30"/>
      <c r="BYR440" s="30"/>
      <c r="BYS440" s="30"/>
      <c r="BYT440" s="30"/>
      <c r="BYU440" s="30"/>
      <c r="BYV440" s="30"/>
      <c r="BYW440" s="30"/>
      <c r="BYX440" s="30"/>
      <c r="BYY440" s="30"/>
      <c r="BYZ440" s="30"/>
      <c r="BZA440" s="30"/>
      <c r="BZB440" s="30"/>
      <c r="BZC440" s="30"/>
      <c r="BZD440" s="30"/>
      <c r="BZE440" s="30"/>
      <c r="BZF440" s="30"/>
      <c r="BZG440" s="30"/>
      <c r="BZH440" s="30"/>
      <c r="BZI440" s="30"/>
      <c r="BZJ440" s="30"/>
      <c r="BZK440" s="30"/>
      <c r="BZL440" s="30"/>
      <c r="BZM440" s="30"/>
      <c r="BZN440" s="30"/>
      <c r="BZO440" s="30"/>
      <c r="BZP440" s="30"/>
      <c r="BZQ440" s="30"/>
      <c r="BZR440" s="30"/>
      <c r="BZS440" s="30"/>
      <c r="BZT440" s="30"/>
      <c r="BZU440" s="30"/>
      <c r="BZV440" s="30"/>
      <c r="BZW440" s="30"/>
      <c r="BZX440" s="30"/>
      <c r="BZY440" s="30"/>
      <c r="BZZ440" s="30"/>
      <c r="CAA440" s="30"/>
      <c r="CAB440" s="30"/>
      <c r="CAC440" s="30"/>
      <c r="CAD440" s="30"/>
      <c r="CAE440" s="30"/>
      <c r="CAF440" s="30"/>
      <c r="CAG440" s="30"/>
      <c r="CAH440" s="30"/>
      <c r="CAI440" s="30"/>
      <c r="CAJ440" s="30"/>
      <c r="CAK440" s="30"/>
      <c r="CAL440" s="30"/>
      <c r="CAM440" s="30"/>
      <c r="CAN440" s="30"/>
      <c r="CAO440" s="30"/>
      <c r="CAP440" s="30"/>
      <c r="CAQ440" s="30"/>
      <c r="CAR440" s="30"/>
      <c r="CAS440" s="30"/>
      <c r="CAT440" s="30"/>
      <c r="CAU440" s="30"/>
      <c r="CAV440" s="30"/>
      <c r="CAW440" s="30"/>
      <c r="CAX440" s="30"/>
      <c r="CAY440" s="30"/>
      <c r="CAZ440" s="30"/>
      <c r="CBA440" s="30"/>
      <c r="CBB440" s="30"/>
      <c r="CBC440" s="30"/>
      <c r="CBD440" s="30"/>
      <c r="CBE440" s="30"/>
      <c r="CBF440" s="30"/>
      <c r="CBG440" s="30"/>
      <c r="CBH440" s="30"/>
      <c r="CBI440" s="30"/>
      <c r="CBJ440" s="30"/>
      <c r="CBK440" s="30"/>
      <c r="CBL440" s="30"/>
      <c r="CBM440" s="30"/>
      <c r="CBN440" s="30"/>
      <c r="CBO440" s="30"/>
      <c r="CBP440" s="30"/>
      <c r="CBQ440" s="30"/>
      <c r="CBR440" s="30"/>
      <c r="CBS440" s="30"/>
      <c r="CBT440" s="30"/>
      <c r="CBU440" s="30"/>
      <c r="CBV440" s="30"/>
      <c r="CBW440" s="30"/>
      <c r="CBX440" s="30"/>
      <c r="CBY440" s="30"/>
      <c r="CBZ440" s="30"/>
      <c r="CCA440" s="30"/>
      <c r="CCB440" s="30"/>
      <c r="CCC440" s="30"/>
      <c r="CCD440" s="30"/>
      <c r="CCE440" s="30"/>
      <c r="CCF440" s="30"/>
      <c r="CCG440" s="30"/>
      <c r="CCH440" s="30"/>
      <c r="CCI440" s="30"/>
      <c r="CCJ440" s="30"/>
      <c r="CCK440" s="30"/>
      <c r="CCL440" s="30"/>
      <c r="CCM440" s="30"/>
      <c r="CCN440" s="30"/>
      <c r="CCO440" s="30"/>
      <c r="CCP440" s="30"/>
      <c r="CCQ440" s="30"/>
      <c r="CCR440" s="30"/>
      <c r="CCS440" s="30"/>
      <c r="CCT440" s="30"/>
      <c r="CCU440" s="30"/>
      <c r="CCV440" s="30"/>
      <c r="CCW440" s="30"/>
      <c r="CCX440" s="30"/>
      <c r="CCY440" s="30"/>
      <c r="CCZ440" s="30"/>
      <c r="CDA440" s="30"/>
      <c r="CDB440" s="30"/>
      <c r="CDC440" s="30"/>
      <c r="CDD440" s="30"/>
      <c r="CDE440" s="30"/>
      <c r="CDF440" s="30"/>
      <c r="CDG440" s="30"/>
      <c r="CDH440" s="30"/>
      <c r="CDI440" s="30"/>
      <c r="CDJ440" s="30"/>
      <c r="CDK440" s="30"/>
      <c r="CDL440" s="30"/>
      <c r="CDM440" s="30"/>
      <c r="CDN440" s="30"/>
      <c r="CDO440" s="30"/>
      <c r="CDP440" s="30"/>
      <c r="CDQ440" s="30"/>
      <c r="CDR440" s="30"/>
      <c r="CDS440" s="30"/>
      <c r="CDT440" s="30"/>
      <c r="CDU440" s="30"/>
      <c r="CDV440" s="30"/>
      <c r="CDW440" s="30"/>
      <c r="CDX440" s="30"/>
      <c r="CDY440" s="30"/>
      <c r="CDZ440" s="30"/>
      <c r="CEA440" s="30"/>
      <c r="CEB440" s="30"/>
      <c r="CEC440" s="30"/>
      <c r="CED440" s="30"/>
      <c r="CEE440" s="30"/>
      <c r="CEF440" s="30"/>
      <c r="CEG440" s="30"/>
      <c r="CEH440" s="30"/>
      <c r="CEI440" s="30"/>
      <c r="CEJ440" s="30"/>
      <c r="CEK440" s="30"/>
      <c r="CEL440" s="30"/>
      <c r="CEM440" s="30"/>
      <c r="CEN440" s="30"/>
      <c r="CEO440" s="30"/>
      <c r="CEP440" s="30"/>
      <c r="CEQ440" s="30"/>
      <c r="CER440" s="30"/>
      <c r="CES440" s="30"/>
      <c r="CET440" s="30"/>
      <c r="CEU440" s="30"/>
      <c r="CEV440" s="30"/>
      <c r="CEW440" s="30"/>
      <c r="CEX440" s="30"/>
      <c r="CEY440" s="30"/>
      <c r="CEZ440" s="30"/>
      <c r="CFA440" s="30"/>
      <c r="CFB440" s="30"/>
      <c r="CFC440" s="30"/>
      <c r="CFD440" s="30"/>
      <c r="CFE440" s="30"/>
      <c r="CFF440" s="30"/>
      <c r="CFG440" s="30"/>
      <c r="CFH440" s="30"/>
      <c r="CFI440" s="30"/>
      <c r="CFJ440" s="30"/>
      <c r="CFK440" s="30"/>
      <c r="CFL440" s="30"/>
      <c r="CFM440" s="30"/>
      <c r="CFN440" s="30"/>
      <c r="CFO440" s="30"/>
      <c r="CFP440" s="30"/>
      <c r="CFQ440" s="30"/>
      <c r="CFR440" s="30"/>
      <c r="CFS440" s="30"/>
      <c r="CFT440" s="30"/>
      <c r="CFU440" s="30"/>
      <c r="CFV440" s="30"/>
      <c r="CFW440" s="30"/>
      <c r="CFX440" s="30"/>
      <c r="CFY440" s="30"/>
      <c r="CFZ440" s="30"/>
      <c r="CGA440" s="30"/>
      <c r="CGB440" s="30"/>
      <c r="CGC440" s="30"/>
      <c r="CGD440" s="30"/>
      <c r="CGE440" s="30"/>
      <c r="CGF440" s="30"/>
      <c r="CGG440" s="30"/>
      <c r="CGH440" s="30"/>
      <c r="CGI440" s="30"/>
      <c r="CGJ440" s="30"/>
      <c r="CGK440" s="30"/>
      <c r="CGL440" s="30"/>
      <c r="CGM440" s="30"/>
      <c r="CGN440" s="30"/>
      <c r="CGO440" s="30"/>
      <c r="CGP440" s="30"/>
      <c r="CGQ440" s="30"/>
      <c r="CGR440" s="30"/>
      <c r="CGS440" s="30"/>
      <c r="CGT440" s="30"/>
      <c r="CGU440" s="30"/>
      <c r="CGV440" s="30"/>
      <c r="CGW440" s="30"/>
      <c r="CGX440" s="30"/>
      <c r="CGY440" s="30"/>
      <c r="CGZ440" s="30"/>
      <c r="CHA440" s="30"/>
      <c r="CHB440" s="30"/>
      <c r="CHC440" s="30"/>
      <c r="CHD440" s="30"/>
      <c r="CHE440" s="30"/>
      <c r="CHF440" s="30"/>
      <c r="CHG440" s="30"/>
      <c r="CHH440" s="30"/>
      <c r="CHI440" s="30"/>
      <c r="CHJ440" s="30"/>
      <c r="CHK440" s="30"/>
      <c r="CHL440" s="30"/>
      <c r="CHM440" s="30"/>
      <c r="CHN440" s="30"/>
      <c r="CHO440" s="30"/>
      <c r="CHP440" s="30"/>
      <c r="CHQ440" s="30"/>
      <c r="CHR440" s="30"/>
      <c r="CHS440" s="30"/>
      <c r="CHT440" s="30"/>
      <c r="CHU440" s="30"/>
      <c r="CHV440" s="30"/>
      <c r="CHW440" s="30"/>
      <c r="CHX440" s="30"/>
      <c r="CHY440" s="30"/>
      <c r="CHZ440" s="30"/>
      <c r="CIA440" s="30"/>
      <c r="CIB440" s="30"/>
      <c r="CIC440" s="30"/>
      <c r="CID440" s="30"/>
      <c r="CIE440" s="30"/>
      <c r="CIF440" s="30"/>
      <c r="CIG440" s="30"/>
      <c r="CIH440" s="30"/>
      <c r="CII440" s="30"/>
      <c r="CIJ440" s="30"/>
      <c r="CIK440" s="30"/>
      <c r="CIL440" s="30"/>
      <c r="CIM440" s="30"/>
      <c r="CIN440" s="30"/>
      <c r="CIO440" s="30"/>
      <c r="CIP440" s="30"/>
      <c r="CIQ440" s="30"/>
      <c r="CIR440" s="30"/>
      <c r="CIS440" s="30"/>
      <c r="CIT440" s="30"/>
      <c r="CIU440" s="30"/>
      <c r="CIV440" s="30"/>
      <c r="CIW440" s="30"/>
      <c r="CIX440" s="30"/>
      <c r="CIY440" s="30"/>
      <c r="CIZ440" s="30"/>
      <c r="CJA440" s="30"/>
      <c r="CJB440" s="30"/>
      <c r="CJC440" s="30"/>
      <c r="CJD440" s="30"/>
      <c r="CJE440" s="30"/>
      <c r="CJF440" s="30"/>
      <c r="CJG440" s="30"/>
      <c r="CJH440" s="30"/>
      <c r="CJI440" s="30"/>
      <c r="CJJ440" s="30"/>
      <c r="CJK440" s="30"/>
      <c r="CJL440" s="30"/>
      <c r="CJM440" s="30"/>
      <c r="CJN440" s="30"/>
      <c r="CJO440" s="30"/>
      <c r="CJP440" s="30"/>
      <c r="CJQ440" s="30"/>
      <c r="CJR440" s="30"/>
      <c r="CJS440" s="30"/>
      <c r="CJT440" s="30"/>
      <c r="CJU440" s="30"/>
      <c r="CJV440" s="30"/>
      <c r="CJW440" s="30"/>
      <c r="CJX440" s="30"/>
      <c r="CJY440" s="30"/>
      <c r="CJZ440" s="30"/>
      <c r="CKA440" s="30"/>
      <c r="CKB440" s="30"/>
      <c r="CKC440" s="30"/>
      <c r="CKD440" s="30"/>
      <c r="CKE440" s="30"/>
      <c r="CKF440" s="30"/>
      <c r="CKG440" s="30"/>
      <c r="CKH440" s="30"/>
      <c r="CKI440" s="30"/>
      <c r="CKJ440" s="30"/>
      <c r="CKK440" s="30"/>
      <c r="CKL440" s="30"/>
      <c r="CKM440" s="30"/>
      <c r="CKN440" s="30"/>
      <c r="CKO440" s="30"/>
      <c r="CKP440" s="30"/>
      <c r="CKQ440" s="30"/>
      <c r="CKR440" s="30"/>
      <c r="CKS440" s="30"/>
      <c r="CKT440" s="30"/>
      <c r="CKU440" s="30"/>
      <c r="CKV440" s="30"/>
      <c r="CKW440" s="30"/>
      <c r="CKX440" s="30"/>
      <c r="CKY440" s="30"/>
      <c r="CKZ440" s="30"/>
      <c r="CLA440" s="30"/>
      <c r="CLB440" s="30"/>
      <c r="CLC440" s="30"/>
      <c r="CLD440" s="30"/>
      <c r="CLE440" s="30"/>
      <c r="CLF440" s="30"/>
      <c r="CLG440" s="30"/>
      <c r="CLH440" s="30"/>
      <c r="CLI440" s="30"/>
      <c r="CLJ440" s="30"/>
      <c r="CLK440" s="30"/>
      <c r="CLL440" s="30"/>
      <c r="CLM440" s="30"/>
      <c r="CLN440" s="30"/>
      <c r="CLO440" s="30"/>
      <c r="CLP440" s="30"/>
      <c r="CLQ440" s="30"/>
      <c r="CLR440" s="30"/>
      <c r="CLS440" s="30"/>
      <c r="CLT440" s="30"/>
      <c r="CLU440" s="30"/>
      <c r="CLV440" s="30"/>
      <c r="CLW440" s="30"/>
      <c r="CLX440" s="30"/>
      <c r="CLY440" s="30"/>
      <c r="CLZ440" s="30"/>
      <c r="CMA440" s="30"/>
      <c r="CMB440" s="30"/>
      <c r="CMC440" s="30"/>
      <c r="CMD440" s="30"/>
      <c r="CME440" s="30"/>
      <c r="CMF440" s="30"/>
      <c r="CMG440" s="30"/>
      <c r="CMH440" s="30"/>
      <c r="CMI440" s="30"/>
      <c r="CMJ440" s="30"/>
      <c r="CMK440" s="30"/>
      <c r="CML440" s="30"/>
      <c r="CMM440" s="30"/>
      <c r="CMN440" s="30"/>
      <c r="CMO440" s="30"/>
      <c r="CMP440" s="30"/>
      <c r="CMQ440" s="30"/>
      <c r="CMR440" s="30"/>
      <c r="CMS440" s="30"/>
      <c r="CMT440" s="30"/>
      <c r="CMU440" s="30"/>
      <c r="CMV440" s="30"/>
      <c r="CMW440" s="30"/>
      <c r="CMX440" s="30"/>
      <c r="CMY440" s="30"/>
      <c r="CMZ440" s="30"/>
      <c r="CNA440" s="30"/>
      <c r="CNB440" s="30"/>
      <c r="CNC440" s="30"/>
      <c r="CND440" s="30"/>
      <c r="CNE440" s="30"/>
      <c r="CNF440" s="30"/>
      <c r="CNG440" s="30"/>
      <c r="CNH440" s="30"/>
      <c r="CNI440" s="30"/>
      <c r="CNJ440" s="30"/>
      <c r="CNK440" s="30"/>
      <c r="CNL440" s="30"/>
      <c r="CNM440" s="30"/>
      <c r="CNN440" s="30"/>
      <c r="CNO440" s="30"/>
      <c r="CNP440" s="30"/>
      <c r="CNQ440" s="30"/>
      <c r="CNR440" s="30"/>
      <c r="CNS440" s="30"/>
      <c r="CNT440" s="30"/>
      <c r="CNU440" s="30"/>
      <c r="CNV440" s="30"/>
      <c r="CNW440" s="30"/>
      <c r="CNX440" s="30"/>
      <c r="CNY440" s="30"/>
      <c r="CNZ440" s="30"/>
      <c r="COA440" s="30"/>
      <c r="COB440" s="30"/>
      <c r="COC440" s="30"/>
      <c r="COD440" s="30"/>
      <c r="COE440" s="30"/>
      <c r="COF440" s="30"/>
      <c r="COG440" s="30"/>
      <c r="COH440" s="30"/>
      <c r="COI440" s="30"/>
      <c r="COJ440" s="30"/>
      <c r="COK440" s="30"/>
      <c r="COL440" s="30"/>
      <c r="COM440" s="30"/>
      <c r="CON440" s="30"/>
      <c r="COO440" s="30"/>
      <c r="COP440" s="30"/>
      <c r="COQ440" s="30"/>
      <c r="COR440" s="30"/>
      <c r="COS440" s="30"/>
      <c r="COT440" s="30"/>
      <c r="COU440" s="30"/>
      <c r="COV440" s="30"/>
      <c r="COW440" s="30"/>
      <c r="COX440" s="30"/>
      <c r="COY440" s="30"/>
      <c r="COZ440" s="30"/>
      <c r="CPA440" s="30"/>
      <c r="CPB440" s="30"/>
      <c r="CPC440" s="30"/>
      <c r="CPD440" s="30"/>
      <c r="CPE440" s="30"/>
      <c r="CPF440" s="30"/>
      <c r="CPG440" s="30"/>
      <c r="CPH440" s="30"/>
      <c r="CPI440" s="30"/>
      <c r="CPJ440" s="30"/>
      <c r="CPK440" s="30"/>
      <c r="CPL440" s="30"/>
      <c r="CPM440" s="30"/>
      <c r="CPN440" s="30"/>
      <c r="CPO440" s="30"/>
      <c r="CPP440" s="30"/>
      <c r="CPQ440" s="30"/>
      <c r="CPR440" s="30"/>
      <c r="CPS440" s="30"/>
      <c r="CPT440" s="30"/>
      <c r="CPU440" s="30"/>
      <c r="CPV440" s="30"/>
      <c r="CPW440" s="30"/>
      <c r="CPX440" s="30"/>
      <c r="CPY440" s="30"/>
      <c r="CPZ440" s="30"/>
      <c r="CQA440" s="30"/>
      <c r="CQB440" s="30"/>
      <c r="CQC440" s="30"/>
      <c r="CQD440" s="30"/>
      <c r="CQE440" s="30"/>
      <c r="CQF440" s="30"/>
      <c r="CQG440" s="30"/>
      <c r="CQH440" s="30"/>
      <c r="CQI440" s="30"/>
      <c r="CQJ440" s="30"/>
      <c r="CQK440" s="30"/>
      <c r="CQL440" s="30"/>
      <c r="CQM440" s="30"/>
      <c r="CQN440" s="30"/>
      <c r="CQO440" s="30"/>
      <c r="CQP440" s="30"/>
      <c r="CQQ440" s="30"/>
      <c r="CQR440" s="30"/>
      <c r="CQS440" s="30"/>
      <c r="CQT440" s="30"/>
      <c r="CQU440" s="30"/>
      <c r="CQV440" s="30"/>
      <c r="CQW440" s="30"/>
      <c r="CQX440" s="30"/>
      <c r="CQY440" s="30"/>
      <c r="CQZ440" s="30"/>
      <c r="CRA440" s="30"/>
      <c r="CRB440" s="30"/>
      <c r="CRC440" s="30"/>
      <c r="CRD440" s="30"/>
      <c r="CRE440" s="30"/>
      <c r="CRF440" s="30"/>
      <c r="CRG440" s="30"/>
      <c r="CRH440" s="30"/>
      <c r="CRI440" s="30"/>
      <c r="CRJ440" s="30"/>
      <c r="CRK440" s="30"/>
      <c r="CRL440" s="30"/>
      <c r="CRM440" s="30"/>
      <c r="CRN440" s="30"/>
      <c r="CRO440" s="30"/>
      <c r="CRP440" s="30"/>
      <c r="CRQ440" s="30"/>
      <c r="CRR440" s="30"/>
      <c r="CRS440" s="30"/>
      <c r="CRT440" s="30"/>
      <c r="CRU440" s="30"/>
      <c r="CRV440" s="30"/>
      <c r="CRW440" s="30"/>
      <c r="CRX440" s="30"/>
      <c r="CRY440" s="30"/>
      <c r="CRZ440" s="30"/>
      <c r="CSA440" s="30"/>
      <c r="CSB440" s="30"/>
      <c r="CSC440" s="30"/>
      <c r="CSD440" s="30"/>
      <c r="CSE440" s="30"/>
      <c r="CSF440" s="30"/>
      <c r="CSG440" s="30"/>
      <c r="CSH440" s="30"/>
      <c r="CSI440" s="30"/>
      <c r="CSJ440" s="30"/>
      <c r="CSK440" s="30"/>
      <c r="CSL440" s="30"/>
      <c r="CSM440" s="30"/>
      <c r="CSN440" s="30"/>
      <c r="CSO440" s="30"/>
      <c r="CSP440" s="30"/>
      <c r="CSQ440" s="30"/>
      <c r="CSR440" s="30"/>
      <c r="CSS440" s="30"/>
      <c r="CST440" s="30"/>
      <c r="CSU440" s="30"/>
      <c r="CSV440" s="30"/>
      <c r="CSW440" s="30"/>
      <c r="CSX440" s="30"/>
      <c r="CSY440" s="30"/>
      <c r="CSZ440" s="30"/>
      <c r="CTA440" s="30"/>
      <c r="CTB440" s="30"/>
      <c r="CTC440" s="30"/>
      <c r="CTD440" s="30"/>
      <c r="CTE440" s="30"/>
      <c r="CTF440" s="30"/>
      <c r="CTG440" s="30"/>
      <c r="CTH440" s="30"/>
      <c r="CTI440" s="30"/>
      <c r="CTJ440" s="30"/>
      <c r="CTK440" s="30"/>
      <c r="CTL440" s="30"/>
      <c r="CTM440" s="30"/>
      <c r="CTN440" s="30"/>
      <c r="CTO440" s="30"/>
      <c r="CTP440" s="30"/>
      <c r="CTQ440" s="30"/>
      <c r="CTR440" s="30"/>
      <c r="CTS440" s="30"/>
      <c r="CTT440" s="30"/>
      <c r="CTU440" s="30"/>
      <c r="CTV440" s="30"/>
      <c r="CTW440" s="30"/>
      <c r="CTX440" s="30"/>
      <c r="CTY440" s="30"/>
      <c r="CTZ440" s="30"/>
      <c r="CUA440" s="30"/>
      <c r="CUB440" s="30"/>
      <c r="CUC440" s="30"/>
      <c r="CUD440" s="30"/>
      <c r="CUE440" s="30"/>
      <c r="CUF440" s="30"/>
      <c r="CUG440" s="30"/>
      <c r="CUH440" s="30"/>
      <c r="CUI440" s="30"/>
      <c r="CUJ440" s="30"/>
      <c r="CUK440" s="30"/>
      <c r="CUL440" s="30"/>
      <c r="CUM440" s="30"/>
      <c r="CUN440" s="30"/>
      <c r="CUO440" s="30"/>
      <c r="CUP440" s="30"/>
      <c r="CUQ440" s="30"/>
      <c r="CUR440" s="30"/>
      <c r="CUS440" s="30"/>
      <c r="CUT440" s="30"/>
      <c r="CUU440" s="30"/>
      <c r="CUV440" s="30"/>
      <c r="CUW440" s="30"/>
      <c r="CUX440" s="30"/>
      <c r="CUY440" s="30"/>
      <c r="CUZ440" s="30"/>
      <c r="CVA440" s="30"/>
      <c r="CVB440" s="30"/>
      <c r="CVC440" s="30"/>
      <c r="CVD440" s="30"/>
      <c r="CVE440" s="30"/>
      <c r="CVF440" s="30"/>
      <c r="CVG440" s="30"/>
      <c r="CVH440" s="30"/>
      <c r="CVI440" s="30"/>
      <c r="CVJ440" s="30"/>
      <c r="CVK440" s="30"/>
      <c r="CVL440" s="30"/>
      <c r="CVM440" s="30"/>
      <c r="CVN440" s="30"/>
      <c r="CVO440" s="30"/>
      <c r="CVP440" s="30"/>
      <c r="CVQ440" s="30"/>
      <c r="CVR440" s="30"/>
      <c r="CVS440" s="30"/>
      <c r="CVT440" s="30"/>
      <c r="CVU440" s="30"/>
      <c r="CVV440" s="30"/>
      <c r="CVW440" s="30"/>
      <c r="CVX440" s="30"/>
      <c r="CVY440" s="30"/>
      <c r="CVZ440" s="30"/>
      <c r="CWA440" s="30"/>
      <c r="CWB440" s="30"/>
      <c r="CWC440" s="30"/>
      <c r="CWD440" s="30"/>
      <c r="CWE440" s="30"/>
      <c r="CWF440" s="30"/>
      <c r="CWG440" s="30"/>
      <c r="CWH440" s="30"/>
      <c r="CWI440" s="30"/>
      <c r="CWJ440" s="30"/>
      <c r="CWK440" s="30"/>
      <c r="CWL440" s="30"/>
      <c r="CWM440" s="30"/>
      <c r="CWN440" s="30"/>
      <c r="CWO440" s="30"/>
      <c r="CWP440" s="30"/>
      <c r="CWQ440" s="30"/>
      <c r="CWR440" s="30"/>
      <c r="CWS440" s="30"/>
      <c r="CWT440" s="30"/>
      <c r="CWU440" s="30"/>
      <c r="CWV440" s="30"/>
      <c r="CWW440" s="30"/>
      <c r="CWX440" s="30"/>
      <c r="CWY440" s="30"/>
      <c r="CWZ440" s="30"/>
      <c r="CXA440" s="30"/>
      <c r="CXB440" s="30"/>
      <c r="CXC440" s="30"/>
      <c r="CXD440" s="30"/>
      <c r="CXE440" s="30"/>
      <c r="CXF440" s="30"/>
      <c r="CXG440" s="30"/>
      <c r="CXH440" s="30"/>
      <c r="CXI440" s="30"/>
      <c r="CXJ440" s="30"/>
      <c r="CXK440" s="30"/>
      <c r="CXL440" s="30"/>
      <c r="CXM440" s="30"/>
      <c r="CXN440" s="30"/>
      <c r="CXO440" s="30"/>
      <c r="CXP440" s="30"/>
      <c r="CXQ440" s="30"/>
      <c r="CXR440" s="30"/>
      <c r="CXS440" s="30"/>
      <c r="CXT440" s="30"/>
      <c r="CXU440" s="30"/>
      <c r="CXV440" s="30"/>
      <c r="CXW440" s="30"/>
      <c r="CXX440" s="30"/>
      <c r="CXY440" s="30"/>
      <c r="CXZ440" s="30"/>
      <c r="CYA440" s="30"/>
      <c r="CYB440" s="30"/>
      <c r="CYC440" s="30"/>
      <c r="CYD440" s="30"/>
      <c r="CYE440" s="30"/>
      <c r="CYF440" s="30"/>
      <c r="CYG440" s="30"/>
      <c r="CYH440" s="30"/>
      <c r="CYI440" s="30"/>
      <c r="CYJ440" s="30"/>
      <c r="CYK440" s="30"/>
      <c r="CYL440" s="30"/>
      <c r="CYM440" s="30"/>
      <c r="CYN440" s="30"/>
      <c r="CYO440" s="30"/>
      <c r="CYP440" s="30"/>
      <c r="CYQ440" s="30"/>
      <c r="CYR440" s="30"/>
      <c r="CYS440" s="30"/>
      <c r="CYT440" s="30"/>
      <c r="CYU440" s="30"/>
      <c r="CYV440" s="30"/>
      <c r="CYW440" s="30"/>
      <c r="CYX440" s="30"/>
      <c r="CYY440" s="30"/>
      <c r="CYZ440" s="30"/>
      <c r="CZA440" s="30"/>
      <c r="CZB440" s="30"/>
      <c r="CZC440" s="30"/>
      <c r="CZD440" s="30"/>
      <c r="CZE440" s="30"/>
      <c r="CZF440" s="30"/>
      <c r="CZG440" s="30"/>
      <c r="CZH440" s="30"/>
      <c r="CZI440" s="30"/>
      <c r="CZJ440" s="30"/>
      <c r="CZK440" s="30"/>
      <c r="CZL440" s="30"/>
      <c r="CZM440" s="30"/>
      <c r="CZN440" s="30"/>
      <c r="CZO440" s="30"/>
      <c r="CZP440" s="30"/>
      <c r="CZQ440" s="30"/>
      <c r="CZR440" s="30"/>
      <c r="CZS440" s="30"/>
      <c r="CZT440" s="30"/>
      <c r="CZU440" s="30"/>
      <c r="CZV440" s="30"/>
      <c r="CZW440" s="30"/>
      <c r="CZX440" s="30"/>
      <c r="CZY440" s="30"/>
      <c r="CZZ440" s="30"/>
      <c r="DAA440" s="30"/>
      <c r="DAB440" s="30"/>
      <c r="DAC440" s="30"/>
      <c r="DAD440" s="30"/>
      <c r="DAE440" s="30"/>
      <c r="DAF440" s="30"/>
      <c r="DAG440" s="30"/>
      <c r="DAH440" s="30"/>
      <c r="DAI440" s="30"/>
      <c r="DAJ440" s="30"/>
      <c r="DAK440" s="30"/>
      <c r="DAL440" s="30"/>
      <c r="DAM440" s="30"/>
      <c r="DAN440" s="30"/>
      <c r="DAO440" s="30"/>
      <c r="DAP440" s="30"/>
      <c r="DAQ440" s="30"/>
      <c r="DAR440" s="30"/>
      <c r="DAS440" s="30"/>
      <c r="DAT440" s="30"/>
      <c r="DAU440" s="30"/>
      <c r="DAV440" s="30"/>
      <c r="DAW440" s="30"/>
      <c r="DAX440" s="30"/>
      <c r="DAY440" s="30"/>
      <c r="DAZ440" s="30"/>
      <c r="DBA440" s="30"/>
      <c r="DBB440" s="30"/>
      <c r="DBC440" s="30"/>
      <c r="DBD440" s="30"/>
      <c r="DBE440" s="30"/>
      <c r="DBF440" s="30"/>
      <c r="DBG440" s="30"/>
      <c r="DBH440" s="30"/>
      <c r="DBI440" s="30"/>
      <c r="DBJ440" s="30"/>
      <c r="DBK440" s="30"/>
      <c r="DBL440" s="30"/>
      <c r="DBM440" s="30"/>
      <c r="DBN440" s="30"/>
      <c r="DBO440" s="30"/>
      <c r="DBP440" s="30"/>
      <c r="DBQ440" s="30"/>
      <c r="DBR440" s="30"/>
      <c r="DBS440" s="30"/>
      <c r="DBT440" s="30"/>
      <c r="DBU440" s="30"/>
      <c r="DBV440" s="30"/>
      <c r="DBW440" s="30"/>
      <c r="DBX440" s="30"/>
      <c r="DBY440" s="30"/>
      <c r="DBZ440" s="30"/>
      <c r="DCA440" s="30"/>
      <c r="DCB440" s="30"/>
      <c r="DCC440" s="30"/>
      <c r="DCD440" s="30"/>
      <c r="DCE440" s="30"/>
      <c r="DCF440" s="30"/>
      <c r="DCG440" s="30"/>
      <c r="DCH440" s="30"/>
      <c r="DCI440" s="30"/>
      <c r="DCJ440" s="30"/>
      <c r="DCK440" s="30"/>
      <c r="DCL440" s="30"/>
      <c r="DCM440" s="30"/>
      <c r="DCN440" s="30"/>
      <c r="DCO440" s="30"/>
      <c r="DCP440" s="30"/>
      <c r="DCQ440" s="30"/>
      <c r="DCR440" s="30"/>
      <c r="DCS440" s="30"/>
      <c r="DCT440" s="30"/>
      <c r="DCU440" s="30"/>
      <c r="DCV440" s="30"/>
      <c r="DCW440" s="30"/>
      <c r="DCX440" s="30"/>
      <c r="DCY440" s="30"/>
      <c r="DCZ440" s="30"/>
      <c r="DDA440" s="30"/>
      <c r="DDB440" s="30"/>
      <c r="DDC440" s="30"/>
      <c r="DDD440" s="30"/>
      <c r="DDE440" s="30"/>
      <c r="DDF440" s="30"/>
      <c r="DDG440" s="30"/>
      <c r="DDH440" s="30"/>
      <c r="DDI440" s="30"/>
      <c r="DDJ440" s="30"/>
      <c r="DDK440" s="30"/>
      <c r="DDL440" s="30"/>
      <c r="DDM440" s="30"/>
      <c r="DDN440" s="30"/>
      <c r="DDO440" s="30"/>
      <c r="DDP440" s="30"/>
      <c r="DDQ440" s="30"/>
      <c r="DDR440" s="30"/>
      <c r="DDS440" s="30"/>
      <c r="DDT440" s="30"/>
      <c r="DDU440" s="30"/>
      <c r="DDV440" s="30"/>
      <c r="DDW440" s="30"/>
      <c r="DDX440" s="30"/>
      <c r="DDY440" s="30"/>
      <c r="DDZ440" s="30"/>
      <c r="DEA440" s="30"/>
      <c r="DEB440" s="30"/>
      <c r="DEC440" s="30"/>
      <c r="DED440" s="30"/>
      <c r="DEE440" s="30"/>
      <c r="DEF440" s="30"/>
      <c r="DEG440" s="30"/>
      <c r="DEH440" s="30"/>
      <c r="DEI440" s="30"/>
      <c r="DEJ440" s="30"/>
      <c r="DEK440" s="30"/>
      <c r="DEL440" s="30"/>
      <c r="DEM440" s="30"/>
      <c r="DEN440" s="30"/>
      <c r="DEO440" s="30"/>
      <c r="DEP440" s="30"/>
      <c r="DEQ440" s="30"/>
      <c r="DER440" s="30"/>
      <c r="DES440" s="30"/>
      <c r="DET440" s="30"/>
      <c r="DEU440" s="30"/>
      <c r="DEV440" s="30"/>
      <c r="DEW440" s="30"/>
      <c r="DEX440" s="30"/>
      <c r="DEY440" s="30"/>
      <c r="DEZ440" s="30"/>
      <c r="DFA440" s="30"/>
      <c r="DFB440" s="30"/>
      <c r="DFC440" s="30"/>
      <c r="DFD440" s="30"/>
      <c r="DFE440" s="30"/>
      <c r="DFF440" s="30"/>
      <c r="DFG440" s="30"/>
      <c r="DFH440" s="30"/>
      <c r="DFI440" s="30"/>
      <c r="DFJ440" s="30"/>
      <c r="DFK440" s="30"/>
      <c r="DFL440" s="30"/>
      <c r="DFM440" s="30"/>
      <c r="DFN440" s="30"/>
      <c r="DFO440" s="30"/>
      <c r="DFP440" s="30"/>
      <c r="DFQ440" s="30"/>
      <c r="DFR440" s="30"/>
      <c r="DFS440" s="30"/>
      <c r="DFT440" s="30"/>
      <c r="DFU440" s="30"/>
      <c r="DFV440" s="30"/>
      <c r="DFW440" s="30"/>
      <c r="DFX440" s="30"/>
      <c r="DFY440" s="30"/>
      <c r="DFZ440" s="30"/>
      <c r="DGA440" s="30"/>
      <c r="DGB440" s="30"/>
      <c r="DGC440" s="30"/>
      <c r="DGD440" s="30"/>
      <c r="DGE440" s="30"/>
      <c r="DGF440" s="30"/>
      <c r="DGG440" s="30"/>
      <c r="DGH440" s="30"/>
      <c r="DGI440" s="30"/>
      <c r="DGJ440" s="30"/>
      <c r="DGK440" s="30"/>
      <c r="DGL440" s="30"/>
      <c r="DGM440" s="30"/>
      <c r="DGN440" s="30"/>
      <c r="DGO440" s="30"/>
      <c r="DGP440" s="30"/>
      <c r="DGQ440" s="30"/>
      <c r="DGR440" s="30"/>
      <c r="DGS440" s="30"/>
      <c r="DGT440" s="30"/>
      <c r="DGU440" s="30"/>
      <c r="DGV440" s="30"/>
      <c r="DGW440" s="30"/>
      <c r="DGX440" s="30"/>
      <c r="DGY440" s="30"/>
      <c r="DGZ440" s="30"/>
      <c r="DHA440" s="30"/>
      <c r="DHB440" s="30"/>
      <c r="DHC440" s="30"/>
      <c r="DHD440" s="30"/>
      <c r="DHE440" s="30"/>
      <c r="DHF440" s="30"/>
      <c r="DHG440" s="30"/>
      <c r="DHH440" s="30"/>
      <c r="DHI440" s="30"/>
      <c r="DHJ440" s="30"/>
      <c r="DHK440" s="30"/>
      <c r="DHL440" s="30"/>
      <c r="DHM440" s="30"/>
      <c r="DHN440" s="30"/>
      <c r="DHO440" s="30"/>
      <c r="DHP440" s="30"/>
      <c r="DHQ440" s="30"/>
      <c r="DHR440" s="30"/>
      <c r="DHS440" s="30"/>
      <c r="DHT440" s="30"/>
      <c r="DHU440" s="30"/>
      <c r="DHV440" s="30"/>
      <c r="DHW440" s="30"/>
      <c r="DHX440" s="30"/>
      <c r="DHY440" s="30"/>
      <c r="DHZ440" s="30"/>
      <c r="DIA440" s="30"/>
      <c r="DIB440" s="30"/>
      <c r="DIC440" s="30"/>
      <c r="DID440" s="30"/>
      <c r="DIE440" s="30"/>
      <c r="DIF440" s="30"/>
      <c r="DIG440" s="30"/>
      <c r="DIH440" s="30"/>
      <c r="DII440" s="30"/>
      <c r="DIJ440" s="30"/>
      <c r="DIK440" s="30"/>
      <c r="DIL440" s="30"/>
      <c r="DIM440" s="30"/>
      <c r="DIN440" s="30"/>
      <c r="DIO440" s="30"/>
      <c r="DIP440" s="30"/>
      <c r="DIQ440" s="30"/>
      <c r="DIR440" s="30"/>
      <c r="DIS440" s="30"/>
      <c r="DIT440" s="30"/>
      <c r="DIU440" s="30"/>
      <c r="DIV440" s="30"/>
      <c r="DIW440" s="30"/>
      <c r="DIX440" s="30"/>
      <c r="DIY440" s="30"/>
      <c r="DIZ440" s="30"/>
      <c r="DJA440" s="30"/>
      <c r="DJB440" s="30"/>
      <c r="DJC440" s="30"/>
      <c r="DJD440" s="30"/>
      <c r="DJE440" s="30"/>
      <c r="DJF440" s="30"/>
      <c r="DJG440" s="30"/>
      <c r="DJH440" s="30"/>
      <c r="DJI440" s="30"/>
      <c r="DJJ440" s="30"/>
      <c r="DJK440" s="30"/>
      <c r="DJL440" s="30"/>
      <c r="DJM440" s="30"/>
      <c r="DJN440" s="30"/>
      <c r="DJO440" s="30"/>
      <c r="DJP440" s="30"/>
      <c r="DJQ440" s="30"/>
      <c r="DJR440" s="30"/>
      <c r="DJS440" s="30"/>
      <c r="DJT440" s="30"/>
      <c r="DJU440" s="30"/>
      <c r="DJV440" s="30"/>
      <c r="DJW440" s="30"/>
      <c r="DJX440" s="30"/>
      <c r="DJY440" s="30"/>
      <c r="DJZ440" s="30"/>
      <c r="DKA440" s="30"/>
      <c r="DKB440" s="30"/>
      <c r="DKC440" s="30"/>
      <c r="DKD440" s="30"/>
      <c r="DKE440" s="30"/>
      <c r="DKF440" s="30"/>
      <c r="DKG440" s="30"/>
      <c r="DKH440" s="30"/>
      <c r="DKI440" s="30"/>
      <c r="DKJ440" s="30"/>
      <c r="DKK440" s="30"/>
      <c r="DKL440" s="30"/>
      <c r="DKM440" s="30"/>
      <c r="DKN440" s="30"/>
      <c r="DKO440" s="30"/>
      <c r="DKP440" s="30"/>
      <c r="DKQ440" s="30"/>
      <c r="DKR440" s="30"/>
      <c r="DKS440" s="30"/>
      <c r="DKT440" s="30"/>
      <c r="DKU440" s="30"/>
      <c r="DKV440" s="30"/>
      <c r="DKW440" s="30"/>
      <c r="DKX440" s="30"/>
      <c r="DKY440" s="30"/>
      <c r="DKZ440" s="30"/>
      <c r="DLA440" s="30"/>
      <c r="DLB440" s="30"/>
      <c r="DLC440" s="30"/>
      <c r="DLD440" s="30"/>
      <c r="DLE440" s="30"/>
      <c r="DLF440" s="30"/>
      <c r="DLG440" s="30"/>
      <c r="DLH440" s="30"/>
      <c r="DLI440" s="30"/>
      <c r="DLJ440" s="30"/>
      <c r="DLK440" s="30"/>
      <c r="DLL440" s="30"/>
      <c r="DLM440" s="30"/>
      <c r="DLN440" s="30"/>
      <c r="DLO440" s="30"/>
      <c r="DLP440" s="30"/>
      <c r="DLQ440" s="30"/>
      <c r="DLR440" s="30"/>
      <c r="DLS440" s="30"/>
      <c r="DLT440" s="30"/>
      <c r="DLU440" s="30"/>
      <c r="DLV440" s="30"/>
      <c r="DLW440" s="30"/>
      <c r="DLX440" s="30"/>
      <c r="DLY440" s="30"/>
      <c r="DLZ440" s="30"/>
      <c r="DMA440" s="30"/>
      <c r="DMB440" s="30"/>
      <c r="DMC440" s="30"/>
      <c r="DMD440" s="30"/>
      <c r="DME440" s="30"/>
      <c r="DMF440" s="30"/>
      <c r="DMG440" s="30"/>
      <c r="DMH440" s="30"/>
      <c r="DMI440" s="30"/>
      <c r="DMJ440" s="30"/>
      <c r="DMK440" s="30"/>
      <c r="DML440" s="30"/>
      <c r="DMM440" s="30"/>
      <c r="DMN440" s="30"/>
      <c r="DMO440" s="30"/>
      <c r="DMP440" s="30"/>
      <c r="DMQ440" s="30"/>
      <c r="DMR440" s="30"/>
      <c r="DMS440" s="30"/>
      <c r="DMT440" s="30"/>
      <c r="DMU440" s="30"/>
      <c r="DMV440" s="30"/>
      <c r="DMW440" s="30"/>
      <c r="DMX440" s="30"/>
      <c r="DMY440" s="30"/>
      <c r="DMZ440" s="30"/>
      <c r="DNA440" s="30"/>
      <c r="DNB440" s="30"/>
      <c r="DNC440" s="30"/>
      <c r="DND440" s="30"/>
      <c r="DNE440" s="30"/>
      <c r="DNF440" s="30"/>
      <c r="DNG440" s="30"/>
      <c r="DNH440" s="30"/>
      <c r="DNI440" s="30"/>
      <c r="DNJ440" s="30"/>
      <c r="DNK440" s="30"/>
      <c r="DNL440" s="30"/>
      <c r="DNM440" s="30"/>
      <c r="DNN440" s="30"/>
      <c r="DNO440" s="30"/>
      <c r="DNP440" s="30"/>
      <c r="DNQ440" s="30"/>
      <c r="DNR440" s="30"/>
      <c r="DNS440" s="30"/>
      <c r="DNT440" s="30"/>
      <c r="DNU440" s="30"/>
      <c r="DNV440" s="30"/>
      <c r="DNW440" s="30"/>
      <c r="DNX440" s="30"/>
      <c r="DNY440" s="30"/>
      <c r="DNZ440" s="30"/>
      <c r="DOA440" s="30"/>
      <c r="DOB440" s="30"/>
      <c r="DOC440" s="30"/>
      <c r="DOD440" s="30"/>
      <c r="DOE440" s="30"/>
      <c r="DOF440" s="30"/>
      <c r="DOG440" s="30"/>
      <c r="DOH440" s="30"/>
      <c r="DOI440" s="30"/>
      <c r="DOJ440" s="30"/>
      <c r="DOK440" s="30"/>
      <c r="DOL440" s="30"/>
      <c r="DOM440" s="30"/>
      <c r="DON440" s="30"/>
      <c r="DOO440" s="30"/>
      <c r="DOP440" s="30"/>
      <c r="DOQ440" s="30"/>
      <c r="DOR440" s="30"/>
      <c r="DOS440" s="30"/>
      <c r="DOT440" s="30"/>
      <c r="DOU440" s="30"/>
      <c r="DOV440" s="30"/>
      <c r="DOW440" s="30"/>
      <c r="DOX440" s="30"/>
      <c r="DOY440" s="30"/>
      <c r="DOZ440" s="30"/>
      <c r="DPA440" s="30"/>
      <c r="DPB440" s="30"/>
      <c r="DPC440" s="30"/>
      <c r="DPD440" s="30"/>
      <c r="DPE440" s="30"/>
      <c r="DPF440" s="30"/>
      <c r="DPG440" s="30"/>
      <c r="DPH440" s="30"/>
      <c r="DPI440" s="30"/>
      <c r="DPJ440" s="30"/>
      <c r="DPK440" s="30"/>
      <c r="DPL440" s="30"/>
      <c r="DPM440" s="30"/>
      <c r="DPN440" s="30"/>
      <c r="DPO440" s="30"/>
      <c r="DPP440" s="30"/>
      <c r="DPQ440" s="30"/>
      <c r="DPR440" s="30"/>
      <c r="DPS440" s="30"/>
      <c r="DPT440" s="30"/>
      <c r="DPU440" s="30"/>
      <c r="DPV440" s="30"/>
      <c r="DPW440" s="30"/>
      <c r="DPX440" s="30"/>
      <c r="DPY440" s="30"/>
      <c r="DPZ440" s="30"/>
      <c r="DQA440" s="30"/>
      <c r="DQB440" s="30"/>
      <c r="DQC440" s="30"/>
      <c r="DQD440" s="30"/>
      <c r="DQE440" s="30"/>
      <c r="DQF440" s="30"/>
      <c r="DQG440" s="30"/>
      <c r="DQH440" s="30"/>
      <c r="DQI440" s="30"/>
      <c r="DQJ440" s="30"/>
      <c r="DQK440" s="30"/>
      <c r="DQL440" s="30"/>
      <c r="DQM440" s="30"/>
      <c r="DQN440" s="30"/>
      <c r="DQO440" s="30"/>
      <c r="DQP440" s="30"/>
      <c r="DQQ440" s="30"/>
      <c r="DQR440" s="30"/>
      <c r="DQS440" s="30"/>
      <c r="DQT440" s="30"/>
      <c r="DQU440" s="30"/>
      <c r="DQV440" s="30"/>
      <c r="DQW440" s="30"/>
      <c r="DQX440" s="30"/>
      <c r="DQY440" s="30"/>
      <c r="DQZ440" s="30"/>
      <c r="DRA440" s="30"/>
      <c r="DRB440" s="30"/>
      <c r="DRC440" s="30"/>
      <c r="DRD440" s="30"/>
      <c r="DRE440" s="30"/>
      <c r="DRF440" s="30"/>
      <c r="DRG440" s="30"/>
      <c r="DRH440" s="30"/>
      <c r="DRI440" s="30"/>
      <c r="DRJ440" s="30"/>
      <c r="DRK440" s="30"/>
      <c r="DRL440" s="30"/>
      <c r="DRM440" s="30"/>
      <c r="DRN440" s="30"/>
      <c r="DRO440" s="30"/>
      <c r="DRP440" s="30"/>
      <c r="DRQ440" s="30"/>
      <c r="DRR440" s="30"/>
      <c r="DRS440" s="30"/>
      <c r="DRT440" s="30"/>
      <c r="DRU440" s="30"/>
      <c r="DRV440" s="30"/>
      <c r="DRW440" s="30"/>
      <c r="DRX440" s="30"/>
      <c r="DRY440" s="30"/>
      <c r="DRZ440" s="30"/>
      <c r="DSA440" s="30"/>
      <c r="DSB440" s="30"/>
      <c r="DSC440" s="30"/>
      <c r="DSD440" s="30"/>
      <c r="DSE440" s="30"/>
      <c r="DSF440" s="30"/>
      <c r="DSG440" s="30"/>
      <c r="DSH440" s="30"/>
      <c r="DSI440" s="30"/>
      <c r="DSJ440" s="30"/>
      <c r="DSK440" s="30"/>
      <c r="DSL440" s="30"/>
      <c r="DSM440" s="30"/>
      <c r="DSN440" s="30"/>
      <c r="DSO440" s="30"/>
      <c r="DSP440" s="30"/>
      <c r="DSQ440" s="30"/>
      <c r="DSR440" s="30"/>
      <c r="DSS440" s="30"/>
      <c r="DST440" s="30"/>
      <c r="DSU440" s="30"/>
      <c r="DSV440" s="30"/>
      <c r="DSW440" s="30"/>
      <c r="DSX440" s="30"/>
      <c r="DSY440" s="30"/>
      <c r="DSZ440" s="30"/>
      <c r="DTA440" s="30"/>
      <c r="DTB440" s="30"/>
      <c r="DTC440" s="30"/>
      <c r="DTD440" s="30"/>
      <c r="DTE440" s="30"/>
      <c r="DTF440" s="30"/>
      <c r="DTG440" s="30"/>
      <c r="DTH440" s="30"/>
      <c r="DTI440" s="30"/>
      <c r="DTJ440" s="30"/>
      <c r="DTK440" s="30"/>
      <c r="DTL440" s="30"/>
      <c r="DTM440" s="30"/>
      <c r="DTN440" s="30"/>
      <c r="DTO440" s="30"/>
      <c r="DTP440" s="30"/>
      <c r="DTQ440" s="30"/>
      <c r="DTR440" s="30"/>
      <c r="DTS440" s="30"/>
      <c r="DTT440" s="30"/>
      <c r="DTU440" s="30"/>
      <c r="DTV440" s="30"/>
      <c r="DTW440" s="30"/>
      <c r="DTX440" s="30"/>
      <c r="DTY440" s="30"/>
      <c r="DTZ440" s="30"/>
      <c r="DUA440" s="30"/>
      <c r="DUB440" s="30"/>
      <c r="DUC440" s="30"/>
      <c r="DUD440" s="30"/>
      <c r="DUE440" s="30"/>
      <c r="DUF440" s="30"/>
      <c r="DUG440" s="30"/>
      <c r="DUH440" s="30"/>
      <c r="DUI440" s="30"/>
      <c r="DUJ440" s="30"/>
      <c r="DUK440" s="30"/>
      <c r="DUL440" s="30"/>
      <c r="DUM440" s="30"/>
      <c r="DUN440" s="30"/>
      <c r="DUO440" s="30"/>
      <c r="DUP440" s="30"/>
      <c r="DUQ440" s="30"/>
      <c r="DUR440" s="30"/>
      <c r="DUS440" s="30"/>
      <c r="DUT440" s="30"/>
      <c r="DUU440" s="30"/>
      <c r="DUV440" s="30"/>
      <c r="DUW440" s="30"/>
      <c r="DUX440" s="30"/>
      <c r="DUY440" s="30"/>
      <c r="DUZ440" s="30"/>
      <c r="DVA440" s="30"/>
      <c r="DVB440" s="30"/>
      <c r="DVC440" s="30"/>
      <c r="DVD440" s="30"/>
      <c r="DVE440" s="30"/>
      <c r="DVF440" s="30"/>
      <c r="DVG440" s="30"/>
      <c r="DVH440" s="30"/>
      <c r="DVI440" s="30"/>
      <c r="DVJ440" s="30"/>
      <c r="DVK440" s="30"/>
      <c r="DVL440" s="30"/>
      <c r="DVM440" s="30"/>
      <c r="DVN440" s="30"/>
      <c r="DVO440" s="30"/>
      <c r="DVP440" s="30"/>
      <c r="DVQ440" s="30"/>
      <c r="DVR440" s="30"/>
      <c r="DVS440" s="30"/>
      <c r="DVT440" s="30"/>
      <c r="DVU440" s="30"/>
      <c r="DVV440" s="30"/>
      <c r="DVW440" s="30"/>
      <c r="DVX440" s="30"/>
      <c r="DVY440" s="30"/>
      <c r="DVZ440" s="30"/>
      <c r="DWA440" s="30"/>
      <c r="DWB440" s="30"/>
      <c r="DWC440" s="30"/>
      <c r="DWD440" s="30"/>
      <c r="DWE440" s="30"/>
      <c r="DWF440" s="30"/>
      <c r="DWG440" s="30"/>
      <c r="DWH440" s="30"/>
      <c r="DWI440" s="30"/>
      <c r="DWJ440" s="30"/>
      <c r="DWK440" s="30"/>
      <c r="DWL440" s="30"/>
      <c r="DWM440" s="30"/>
      <c r="DWN440" s="30"/>
      <c r="DWO440" s="30"/>
      <c r="DWP440" s="30"/>
      <c r="DWQ440" s="30"/>
      <c r="DWR440" s="30"/>
      <c r="DWS440" s="30"/>
      <c r="DWT440" s="30"/>
      <c r="DWU440" s="30"/>
      <c r="DWV440" s="30"/>
      <c r="DWW440" s="30"/>
      <c r="DWX440" s="30"/>
      <c r="DWY440" s="30"/>
      <c r="DWZ440" s="30"/>
      <c r="DXA440" s="30"/>
      <c r="DXB440" s="30"/>
      <c r="DXC440" s="30"/>
      <c r="DXD440" s="30"/>
      <c r="DXE440" s="30"/>
      <c r="DXF440" s="30"/>
      <c r="DXG440" s="30"/>
      <c r="DXH440" s="30"/>
      <c r="DXI440" s="30"/>
      <c r="DXJ440" s="30"/>
      <c r="DXK440" s="30"/>
      <c r="DXL440" s="30"/>
      <c r="DXM440" s="30"/>
      <c r="DXN440" s="30"/>
      <c r="DXO440" s="30"/>
      <c r="DXP440" s="30"/>
      <c r="DXQ440" s="30"/>
      <c r="DXR440" s="30"/>
      <c r="DXS440" s="30"/>
      <c r="DXT440" s="30"/>
      <c r="DXU440" s="30"/>
      <c r="DXV440" s="30"/>
      <c r="DXW440" s="30"/>
      <c r="DXX440" s="30"/>
      <c r="DXY440" s="30"/>
      <c r="DXZ440" s="30"/>
      <c r="DYA440" s="30"/>
      <c r="DYB440" s="30"/>
      <c r="DYC440" s="30"/>
      <c r="DYD440" s="30"/>
      <c r="DYE440" s="30"/>
      <c r="DYF440" s="30"/>
      <c r="DYG440" s="30"/>
      <c r="DYH440" s="30"/>
      <c r="DYI440" s="30"/>
      <c r="DYJ440" s="30"/>
      <c r="DYK440" s="30"/>
      <c r="DYL440" s="30"/>
      <c r="DYM440" s="30"/>
      <c r="DYN440" s="30"/>
      <c r="DYO440" s="30"/>
      <c r="DYP440" s="30"/>
      <c r="DYQ440" s="30"/>
      <c r="DYR440" s="30"/>
      <c r="DYS440" s="30"/>
      <c r="DYT440" s="30"/>
      <c r="DYU440" s="30"/>
      <c r="DYV440" s="30"/>
      <c r="DYW440" s="30"/>
      <c r="DYX440" s="30"/>
      <c r="DYY440" s="30"/>
      <c r="DYZ440" s="30"/>
      <c r="DZA440" s="30"/>
      <c r="DZB440" s="30"/>
      <c r="DZC440" s="30"/>
      <c r="DZD440" s="30"/>
      <c r="DZE440" s="30"/>
      <c r="DZF440" s="30"/>
      <c r="DZG440" s="30"/>
      <c r="DZH440" s="30"/>
      <c r="DZI440" s="30"/>
      <c r="DZJ440" s="30"/>
      <c r="DZK440" s="30"/>
      <c r="DZL440" s="30"/>
      <c r="DZM440" s="30"/>
      <c r="DZN440" s="30"/>
      <c r="DZO440" s="30"/>
      <c r="DZP440" s="30"/>
      <c r="DZQ440" s="30"/>
      <c r="DZR440" s="30"/>
      <c r="DZS440" s="30"/>
      <c r="DZT440" s="30"/>
      <c r="DZU440" s="30"/>
      <c r="DZV440" s="30"/>
      <c r="DZW440" s="30"/>
      <c r="DZX440" s="30"/>
      <c r="DZY440" s="30"/>
      <c r="DZZ440" s="30"/>
      <c r="EAA440" s="30"/>
      <c r="EAB440" s="30"/>
      <c r="EAC440" s="30"/>
      <c r="EAD440" s="30"/>
      <c r="EAE440" s="30"/>
      <c r="EAF440" s="30"/>
      <c r="EAG440" s="30"/>
      <c r="EAH440" s="30"/>
      <c r="EAI440" s="30"/>
      <c r="EAJ440" s="30"/>
      <c r="EAK440" s="30"/>
      <c r="EAL440" s="30"/>
      <c r="EAM440" s="30"/>
      <c r="EAN440" s="30"/>
      <c r="EAO440" s="30"/>
      <c r="EAP440" s="30"/>
      <c r="EAQ440" s="30"/>
      <c r="EAR440" s="30"/>
      <c r="EAS440" s="30"/>
      <c r="EAT440" s="30"/>
      <c r="EAU440" s="30"/>
      <c r="EAV440" s="30"/>
      <c r="EAW440" s="30"/>
      <c r="EAX440" s="30"/>
      <c r="EAY440" s="30"/>
      <c r="EAZ440" s="30"/>
      <c r="EBA440" s="30"/>
      <c r="EBB440" s="30"/>
      <c r="EBC440" s="30"/>
      <c r="EBD440" s="30"/>
      <c r="EBE440" s="30"/>
      <c r="EBF440" s="30"/>
      <c r="EBG440" s="30"/>
      <c r="EBH440" s="30"/>
      <c r="EBI440" s="30"/>
      <c r="EBJ440" s="30"/>
      <c r="EBK440" s="30"/>
      <c r="EBL440" s="30"/>
      <c r="EBM440" s="30"/>
      <c r="EBN440" s="30"/>
      <c r="EBO440" s="30"/>
      <c r="EBP440" s="30"/>
      <c r="EBQ440" s="30"/>
      <c r="EBR440" s="30"/>
      <c r="EBS440" s="30"/>
      <c r="EBT440" s="30"/>
      <c r="EBU440" s="30"/>
      <c r="EBV440" s="30"/>
      <c r="EBW440" s="30"/>
      <c r="EBX440" s="30"/>
      <c r="EBY440" s="30"/>
      <c r="EBZ440" s="30"/>
      <c r="ECA440" s="30"/>
      <c r="ECB440" s="30"/>
      <c r="ECC440" s="30"/>
      <c r="ECD440" s="30"/>
      <c r="ECE440" s="30"/>
      <c r="ECF440" s="30"/>
      <c r="ECG440" s="30"/>
      <c r="ECH440" s="30"/>
      <c r="ECI440" s="30"/>
      <c r="ECJ440" s="30"/>
      <c r="ECK440" s="30"/>
      <c r="ECL440" s="30"/>
      <c r="ECM440" s="30"/>
      <c r="ECN440" s="30"/>
      <c r="ECO440" s="30"/>
      <c r="ECP440" s="30"/>
      <c r="ECQ440" s="30"/>
      <c r="ECR440" s="30"/>
      <c r="ECS440" s="30"/>
      <c r="ECT440" s="30"/>
      <c r="ECU440" s="30"/>
      <c r="ECV440" s="30"/>
      <c r="ECW440" s="30"/>
      <c r="ECX440" s="30"/>
      <c r="ECY440" s="30"/>
      <c r="ECZ440" s="30"/>
      <c r="EDA440" s="30"/>
      <c r="EDB440" s="30"/>
      <c r="EDC440" s="30"/>
      <c r="EDD440" s="30"/>
      <c r="EDE440" s="30"/>
      <c r="EDF440" s="30"/>
      <c r="EDG440" s="30"/>
      <c r="EDH440" s="30"/>
      <c r="EDI440" s="30"/>
      <c r="EDJ440" s="30"/>
      <c r="EDK440" s="30"/>
      <c r="EDL440" s="30"/>
      <c r="EDM440" s="30"/>
      <c r="EDN440" s="30"/>
      <c r="EDO440" s="30"/>
      <c r="EDP440" s="30"/>
      <c r="EDQ440" s="30"/>
      <c r="EDR440" s="30"/>
      <c r="EDS440" s="30"/>
      <c r="EDT440" s="30"/>
      <c r="EDU440" s="30"/>
      <c r="EDV440" s="30"/>
      <c r="EDW440" s="30"/>
      <c r="EDX440" s="30"/>
      <c r="EDY440" s="30"/>
      <c r="EDZ440" s="30"/>
      <c r="EEA440" s="30"/>
      <c r="EEB440" s="30"/>
      <c r="EEC440" s="30"/>
      <c r="EED440" s="30"/>
      <c r="EEE440" s="30"/>
      <c r="EEF440" s="30"/>
      <c r="EEG440" s="30"/>
      <c r="EEH440" s="30"/>
      <c r="EEI440" s="30"/>
      <c r="EEJ440" s="30"/>
      <c r="EEK440" s="30"/>
      <c r="EEL440" s="30"/>
      <c r="EEM440" s="30"/>
      <c r="EEN440" s="30"/>
      <c r="EEO440" s="30"/>
      <c r="EEP440" s="30"/>
      <c r="EEQ440" s="30"/>
      <c r="EER440" s="30"/>
      <c r="EES440" s="30"/>
      <c r="EET440" s="30"/>
      <c r="EEU440" s="30"/>
      <c r="EEV440" s="30"/>
      <c r="EEW440" s="30"/>
      <c r="EEX440" s="30"/>
      <c r="EEY440" s="30"/>
      <c r="EEZ440" s="30"/>
      <c r="EFA440" s="30"/>
      <c r="EFB440" s="30"/>
      <c r="EFC440" s="30"/>
      <c r="EFD440" s="30"/>
      <c r="EFE440" s="30"/>
      <c r="EFF440" s="30"/>
      <c r="EFG440" s="30"/>
      <c r="EFH440" s="30"/>
      <c r="EFI440" s="30"/>
      <c r="EFJ440" s="30"/>
      <c r="EFK440" s="30"/>
      <c r="EFL440" s="30"/>
      <c r="EFM440" s="30"/>
      <c r="EFN440" s="30"/>
      <c r="EFO440" s="30"/>
      <c r="EFP440" s="30"/>
      <c r="EFQ440" s="30"/>
      <c r="EFR440" s="30"/>
      <c r="EFS440" s="30"/>
      <c r="EFT440" s="30"/>
      <c r="EFU440" s="30"/>
      <c r="EFV440" s="30"/>
      <c r="EFW440" s="30"/>
      <c r="EFX440" s="30"/>
      <c r="EFY440" s="30"/>
      <c r="EFZ440" s="30"/>
      <c r="EGA440" s="30"/>
      <c r="EGB440" s="30"/>
      <c r="EGC440" s="30"/>
      <c r="EGD440" s="30"/>
      <c r="EGE440" s="30"/>
      <c r="EGF440" s="30"/>
      <c r="EGG440" s="30"/>
      <c r="EGH440" s="30"/>
      <c r="EGI440" s="30"/>
      <c r="EGJ440" s="30"/>
      <c r="EGK440" s="30"/>
      <c r="EGL440" s="30"/>
      <c r="EGM440" s="30"/>
      <c r="EGN440" s="30"/>
      <c r="EGO440" s="30"/>
      <c r="EGP440" s="30"/>
      <c r="EGQ440" s="30"/>
      <c r="EGR440" s="30"/>
      <c r="EGS440" s="30"/>
      <c r="EGT440" s="30"/>
      <c r="EGU440" s="30"/>
      <c r="EGV440" s="30"/>
      <c r="EGW440" s="30"/>
      <c r="EGX440" s="30"/>
      <c r="EGY440" s="30"/>
      <c r="EGZ440" s="30"/>
      <c r="EHA440" s="30"/>
      <c r="EHB440" s="30"/>
      <c r="EHC440" s="30"/>
      <c r="EHD440" s="30"/>
      <c r="EHE440" s="30"/>
      <c r="EHF440" s="30"/>
      <c r="EHG440" s="30"/>
      <c r="EHH440" s="30"/>
      <c r="EHI440" s="30"/>
      <c r="EHJ440" s="30"/>
      <c r="EHK440" s="30"/>
      <c r="EHL440" s="30"/>
      <c r="EHM440" s="30"/>
      <c r="EHN440" s="30"/>
      <c r="EHO440" s="30"/>
      <c r="EHP440" s="30"/>
      <c r="EHQ440" s="30"/>
      <c r="EHR440" s="30"/>
      <c r="EHS440" s="30"/>
      <c r="EHT440" s="30"/>
      <c r="EHU440" s="30"/>
      <c r="EHV440" s="30"/>
      <c r="EHW440" s="30"/>
      <c r="EHX440" s="30"/>
      <c r="EHY440" s="30"/>
      <c r="EHZ440" s="30"/>
      <c r="EIA440" s="30"/>
      <c r="EIB440" s="30"/>
      <c r="EIC440" s="30"/>
      <c r="EID440" s="30"/>
      <c r="EIE440" s="30"/>
      <c r="EIF440" s="30"/>
      <c r="EIG440" s="30"/>
      <c r="EIH440" s="30"/>
      <c r="EII440" s="30"/>
      <c r="EIJ440" s="30"/>
      <c r="EIK440" s="30"/>
      <c r="EIL440" s="30"/>
      <c r="EIM440" s="30"/>
      <c r="EIN440" s="30"/>
      <c r="EIO440" s="30"/>
      <c r="EIP440" s="30"/>
      <c r="EIQ440" s="30"/>
      <c r="EIR440" s="30"/>
      <c r="EIS440" s="30"/>
      <c r="EIT440" s="30"/>
      <c r="EIU440" s="30"/>
      <c r="EIV440" s="30"/>
      <c r="EIW440" s="30"/>
      <c r="EIX440" s="30"/>
      <c r="EIY440" s="30"/>
      <c r="EIZ440" s="30"/>
      <c r="EJA440" s="30"/>
      <c r="EJB440" s="30"/>
      <c r="EJC440" s="30"/>
      <c r="EJD440" s="30"/>
      <c r="EJE440" s="30"/>
      <c r="EJF440" s="30"/>
      <c r="EJG440" s="30"/>
      <c r="EJH440" s="30"/>
      <c r="EJI440" s="30"/>
      <c r="EJJ440" s="30"/>
      <c r="EJK440" s="30"/>
      <c r="EJL440" s="30"/>
      <c r="EJM440" s="30"/>
      <c r="EJN440" s="30"/>
      <c r="EJO440" s="30"/>
      <c r="EJP440" s="30"/>
      <c r="EJQ440" s="30"/>
      <c r="EJR440" s="30"/>
      <c r="EJS440" s="30"/>
      <c r="EJT440" s="30"/>
      <c r="EJU440" s="30"/>
      <c r="EJV440" s="30"/>
      <c r="EJW440" s="30"/>
      <c r="EJX440" s="30"/>
      <c r="EJY440" s="30"/>
      <c r="EJZ440" s="30"/>
      <c r="EKA440" s="30"/>
      <c r="EKB440" s="30"/>
      <c r="EKC440" s="30"/>
      <c r="EKD440" s="30"/>
      <c r="EKE440" s="30"/>
      <c r="EKF440" s="30"/>
      <c r="EKG440" s="30"/>
      <c r="EKH440" s="30"/>
      <c r="EKI440" s="30"/>
      <c r="EKJ440" s="30"/>
      <c r="EKK440" s="30"/>
      <c r="EKL440" s="30"/>
      <c r="EKM440" s="30"/>
      <c r="EKN440" s="30"/>
      <c r="EKO440" s="30"/>
      <c r="EKP440" s="30"/>
      <c r="EKQ440" s="30"/>
      <c r="EKR440" s="30"/>
      <c r="EKS440" s="30"/>
      <c r="EKT440" s="30"/>
      <c r="EKU440" s="30"/>
      <c r="EKV440" s="30"/>
      <c r="EKW440" s="30"/>
      <c r="EKX440" s="30"/>
      <c r="EKY440" s="30"/>
      <c r="EKZ440" s="30"/>
      <c r="ELA440" s="30"/>
      <c r="ELB440" s="30"/>
      <c r="ELC440" s="30"/>
      <c r="ELD440" s="30"/>
      <c r="ELE440" s="30"/>
      <c r="ELF440" s="30"/>
      <c r="ELG440" s="30"/>
      <c r="ELH440" s="30"/>
      <c r="ELI440" s="30"/>
      <c r="ELJ440" s="30"/>
      <c r="ELK440" s="30"/>
      <c r="ELL440" s="30"/>
      <c r="ELM440" s="30"/>
      <c r="ELN440" s="30"/>
      <c r="ELO440" s="30"/>
      <c r="ELP440" s="30"/>
      <c r="ELQ440" s="30"/>
      <c r="ELR440" s="30"/>
      <c r="ELS440" s="30"/>
      <c r="ELT440" s="30"/>
      <c r="ELU440" s="30"/>
      <c r="ELV440" s="30"/>
      <c r="ELW440" s="30"/>
      <c r="ELX440" s="30"/>
      <c r="ELY440" s="30"/>
      <c r="ELZ440" s="30"/>
      <c r="EMA440" s="30"/>
      <c r="EMB440" s="30"/>
      <c r="EMC440" s="30"/>
      <c r="EMD440" s="30"/>
      <c r="EME440" s="30"/>
      <c r="EMF440" s="30"/>
      <c r="EMG440" s="30"/>
      <c r="EMH440" s="30"/>
      <c r="EMI440" s="30"/>
      <c r="EMJ440" s="30"/>
      <c r="EMK440" s="30"/>
      <c r="EML440" s="30"/>
      <c r="EMM440" s="30"/>
      <c r="EMN440" s="30"/>
      <c r="EMO440" s="30"/>
      <c r="EMP440" s="30"/>
      <c r="EMQ440" s="30"/>
      <c r="EMR440" s="30"/>
      <c r="EMS440" s="30"/>
      <c r="EMT440" s="30"/>
      <c r="EMU440" s="30"/>
      <c r="EMV440" s="30"/>
      <c r="EMW440" s="30"/>
      <c r="EMX440" s="30"/>
      <c r="EMY440" s="30"/>
      <c r="EMZ440" s="30"/>
      <c r="ENA440" s="30"/>
      <c r="ENB440" s="30"/>
      <c r="ENC440" s="30"/>
      <c r="END440" s="30"/>
      <c r="ENE440" s="30"/>
      <c r="ENF440" s="30"/>
      <c r="ENG440" s="30"/>
      <c r="ENH440" s="30"/>
      <c r="ENI440" s="30"/>
      <c r="ENJ440" s="30"/>
      <c r="ENK440" s="30"/>
      <c r="ENL440" s="30"/>
      <c r="ENM440" s="30"/>
      <c r="ENN440" s="30"/>
      <c r="ENO440" s="30"/>
      <c r="ENP440" s="30"/>
      <c r="ENQ440" s="30"/>
      <c r="ENR440" s="30"/>
      <c r="ENS440" s="30"/>
      <c r="ENT440" s="30"/>
      <c r="ENU440" s="30"/>
      <c r="ENV440" s="30"/>
      <c r="ENW440" s="30"/>
      <c r="ENX440" s="30"/>
      <c r="ENY440" s="30"/>
      <c r="ENZ440" s="30"/>
      <c r="EOA440" s="30"/>
      <c r="EOB440" s="30"/>
      <c r="EOC440" s="30"/>
      <c r="EOD440" s="30"/>
      <c r="EOE440" s="30"/>
      <c r="EOF440" s="30"/>
      <c r="EOG440" s="30"/>
      <c r="EOH440" s="30"/>
      <c r="EOI440" s="30"/>
      <c r="EOJ440" s="30"/>
      <c r="EOK440" s="30"/>
      <c r="EOL440" s="30"/>
      <c r="EOM440" s="30"/>
      <c r="EON440" s="30"/>
      <c r="EOO440" s="30"/>
      <c r="EOP440" s="30"/>
      <c r="EOQ440" s="30"/>
      <c r="EOR440" s="30"/>
      <c r="EOS440" s="30"/>
      <c r="EOT440" s="30"/>
      <c r="EOU440" s="30"/>
      <c r="EOV440" s="30"/>
      <c r="EOW440" s="30"/>
      <c r="EOX440" s="30"/>
      <c r="EOY440" s="30"/>
      <c r="EOZ440" s="30"/>
      <c r="EPA440" s="30"/>
      <c r="EPB440" s="30"/>
      <c r="EPC440" s="30"/>
      <c r="EPD440" s="30"/>
      <c r="EPE440" s="30"/>
      <c r="EPF440" s="30"/>
      <c r="EPG440" s="30"/>
      <c r="EPH440" s="30"/>
      <c r="EPI440" s="30"/>
      <c r="EPJ440" s="30"/>
      <c r="EPK440" s="30"/>
      <c r="EPL440" s="30"/>
      <c r="EPM440" s="30"/>
      <c r="EPN440" s="30"/>
      <c r="EPO440" s="30"/>
      <c r="EPP440" s="30"/>
      <c r="EPQ440" s="30"/>
      <c r="EPR440" s="30"/>
      <c r="EPS440" s="30"/>
      <c r="EPT440" s="30"/>
      <c r="EPU440" s="30"/>
      <c r="EPV440" s="30"/>
      <c r="EPW440" s="30"/>
      <c r="EPX440" s="30"/>
      <c r="EPY440" s="30"/>
      <c r="EPZ440" s="30"/>
      <c r="EQA440" s="30"/>
      <c r="EQB440" s="30"/>
      <c r="EQC440" s="30"/>
      <c r="EQD440" s="30"/>
      <c r="EQE440" s="30"/>
      <c r="EQF440" s="30"/>
      <c r="EQG440" s="30"/>
      <c r="EQH440" s="30"/>
      <c r="EQI440" s="30"/>
      <c r="EQJ440" s="30"/>
      <c r="EQK440" s="30"/>
      <c r="EQL440" s="30"/>
      <c r="EQM440" s="30"/>
      <c r="EQN440" s="30"/>
      <c r="EQO440" s="30"/>
      <c r="EQP440" s="30"/>
      <c r="EQQ440" s="30"/>
      <c r="EQR440" s="30"/>
      <c r="EQS440" s="30"/>
      <c r="EQT440" s="30"/>
      <c r="EQU440" s="30"/>
      <c r="EQV440" s="30"/>
      <c r="EQW440" s="30"/>
      <c r="EQX440" s="30"/>
      <c r="EQY440" s="30"/>
      <c r="EQZ440" s="30"/>
      <c r="ERA440" s="30"/>
      <c r="ERB440" s="30"/>
      <c r="ERC440" s="30"/>
      <c r="ERD440" s="30"/>
      <c r="ERE440" s="30"/>
      <c r="ERF440" s="30"/>
      <c r="ERG440" s="30"/>
      <c r="ERH440" s="30"/>
      <c r="ERI440" s="30"/>
      <c r="ERJ440" s="30"/>
      <c r="ERK440" s="30"/>
      <c r="ERL440" s="30"/>
      <c r="ERM440" s="30"/>
      <c r="ERN440" s="30"/>
      <c r="ERO440" s="30"/>
      <c r="ERP440" s="30"/>
      <c r="ERQ440" s="30"/>
      <c r="ERR440" s="30"/>
      <c r="ERS440" s="30"/>
      <c r="ERT440" s="30"/>
      <c r="ERU440" s="30"/>
      <c r="ERV440" s="30"/>
      <c r="ERW440" s="30"/>
      <c r="ERX440" s="30"/>
      <c r="ERY440" s="30"/>
      <c r="ERZ440" s="30"/>
      <c r="ESA440" s="30"/>
      <c r="ESB440" s="30"/>
      <c r="ESC440" s="30"/>
      <c r="ESD440" s="30"/>
      <c r="ESE440" s="30"/>
      <c r="ESF440" s="30"/>
      <c r="ESG440" s="30"/>
      <c r="ESH440" s="30"/>
      <c r="ESI440" s="30"/>
      <c r="ESJ440" s="30"/>
      <c r="ESK440" s="30"/>
      <c r="ESL440" s="30"/>
      <c r="ESM440" s="30"/>
      <c r="ESN440" s="30"/>
      <c r="ESO440" s="30"/>
      <c r="ESP440" s="30"/>
      <c r="ESQ440" s="30"/>
      <c r="ESR440" s="30"/>
      <c r="ESS440" s="30"/>
      <c r="EST440" s="30"/>
      <c r="ESU440" s="30"/>
      <c r="ESV440" s="30"/>
      <c r="ESW440" s="30"/>
      <c r="ESX440" s="30"/>
      <c r="ESY440" s="30"/>
      <c r="ESZ440" s="30"/>
      <c r="ETA440" s="30"/>
      <c r="ETB440" s="30"/>
      <c r="ETC440" s="30"/>
      <c r="ETD440" s="30"/>
      <c r="ETE440" s="30"/>
      <c r="ETF440" s="30"/>
      <c r="ETG440" s="30"/>
      <c r="ETH440" s="30"/>
      <c r="ETI440" s="30"/>
      <c r="ETJ440" s="30"/>
      <c r="ETK440" s="30"/>
      <c r="ETL440" s="30"/>
      <c r="ETM440" s="30"/>
      <c r="ETN440" s="30"/>
      <c r="ETO440" s="30"/>
      <c r="ETP440" s="30"/>
      <c r="ETQ440" s="30"/>
      <c r="ETR440" s="30"/>
      <c r="ETS440" s="30"/>
      <c r="ETT440" s="30"/>
      <c r="ETU440" s="30"/>
      <c r="ETV440" s="30"/>
      <c r="ETW440" s="30"/>
      <c r="ETX440" s="30"/>
      <c r="ETY440" s="30"/>
      <c r="ETZ440" s="30"/>
      <c r="EUA440" s="30"/>
      <c r="EUB440" s="30"/>
      <c r="EUC440" s="30"/>
      <c r="EUD440" s="30"/>
      <c r="EUE440" s="30"/>
      <c r="EUF440" s="30"/>
      <c r="EUG440" s="30"/>
      <c r="EUH440" s="30"/>
      <c r="EUI440" s="30"/>
      <c r="EUJ440" s="30"/>
      <c r="EUK440" s="30"/>
      <c r="EUL440" s="30"/>
      <c r="EUM440" s="30"/>
      <c r="EUN440" s="30"/>
      <c r="EUO440" s="30"/>
      <c r="EUP440" s="30"/>
      <c r="EUQ440" s="30"/>
      <c r="EUR440" s="30"/>
      <c r="EUS440" s="30"/>
      <c r="EUT440" s="30"/>
      <c r="EUU440" s="30"/>
      <c r="EUV440" s="30"/>
      <c r="EUW440" s="30"/>
      <c r="EUX440" s="30"/>
      <c r="EUY440" s="30"/>
      <c r="EUZ440" s="30"/>
      <c r="EVA440" s="30"/>
      <c r="EVB440" s="30"/>
      <c r="EVC440" s="30"/>
      <c r="EVD440" s="30"/>
      <c r="EVE440" s="30"/>
      <c r="EVF440" s="30"/>
      <c r="EVG440" s="30"/>
      <c r="EVH440" s="30"/>
      <c r="EVI440" s="30"/>
      <c r="EVJ440" s="30"/>
      <c r="EVK440" s="30"/>
      <c r="EVL440" s="30"/>
      <c r="EVM440" s="30"/>
      <c r="EVN440" s="30"/>
      <c r="EVO440" s="30"/>
      <c r="EVP440" s="30"/>
      <c r="EVQ440" s="30"/>
      <c r="EVR440" s="30"/>
      <c r="EVS440" s="30"/>
      <c r="EVT440" s="30"/>
      <c r="EVU440" s="30"/>
      <c r="EVV440" s="30"/>
      <c r="EVW440" s="30"/>
      <c r="EVX440" s="30"/>
      <c r="EVY440" s="30"/>
      <c r="EVZ440" s="30"/>
      <c r="EWA440" s="30"/>
      <c r="EWB440" s="30"/>
      <c r="EWC440" s="30"/>
      <c r="EWD440" s="30"/>
      <c r="EWE440" s="30"/>
      <c r="EWF440" s="30"/>
      <c r="EWG440" s="30"/>
      <c r="EWH440" s="30"/>
      <c r="EWI440" s="30"/>
      <c r="EWJ440" s="30"/>
      <c r="EWK440" s="30"/>
      <c r="EWL440" s="30"/>
      <c r="EWM440" s="30"/>
      <c r="EWN440" s="30"/>
      <c r="EWO440" s="30"/>
      <c r="EWP440" s="30"/>
      <c r="EWQ440" s="30"/>
      <c r="EWR440" s="30"/>
      <c r="EWS440" s="30"/>
      <c r="EWT440" s="30"/>
      <c r="EWU440" s="30"/>
      <c r="EWV440" s="30"/>
      <c r="EWW440" s="30"/>
      <c r="EWX440" s="30"/>
      <c r="EWY440" s="30"/>
      <c r="EWZ440" s="30"/>
      <c r="EXA440" s="30"/>
      <c r="EXB440" s="30"/>
      <c r="EXC440" s="30"/>
      <c r="EXD440" s="30"/>
      <c r="EXE440" s="30"/>
      <c r="EXF440" s="30"/>
      <c r="EXG440" s="30"/>
      <c r="EXH440" s="30"/>
      <c r="EXI440" s="30"/>
      <c r="EXJ440" s="30"/>
      <c r="EXK440" s="30"/>
      <c r="EXL440" s="30"/>
      <c r="EXM440" s="30"/>
      <c r="EXN440" s="30"/>
      <c r="EXO440" s="30"/>
      <c r="EXP440" s="30"/>
      <c r="EXQ440" s="30"/>
      <c r="EXR440" s="30"/>
      <c r="EXS440" s="30"/>
      <c r="EXT440" s="30"/>
      <c r="EXU440" s="30"/>
      <c r="EXV440" s="30"/>
      <c r="EXW440" s="30"/>
      <c r="EXX440" s="30"/>
      <c r="EXY440" s="30"/>
      <c r="EXZ440" s="30"/>
      <c r="EYA440" s="30"/>
      <c r="EYB440" s="30"/>
      <c r="EYC440" s="30"/>
      <c r="EYD440" s="30"/>
      <c r="EYE440" s="30"/>
      <c r="EYF440" s="30"/>
      <c r="EYG440" s="30"/>
      <c r="EYH440" s="30"/>
      <c r="EYI440" s="30"/>
      <c r="EYJ440" s="30"/>
      <c r="EYK440" s="30"/>
      <c r="EYL440" s="30"/>
      <c r="EYM440" s="30"/>
      <c r="EYN440" s="30"/>
      <c r="EYO440" s="30"/>
      <c r="EYP440" s="30"/>
      <c r="EYQ440" s="30"/>
      <c r="EYR440" s="30"/>
      <c r="EYS440" s="30"/>
      <c r="EYT440" s="30"/>
      <c r="EYU440" s="30"/>
      <c r="EYV440" s="30"/>
      <c r="EYW440" s="30"/>
      <c r="EYX440" s="30"/>
      <c r="EYY440" s="30"/>
      <c r="EYZ440" s="30"/>
      <c r="EZA440" s="30"/>
      <c r="EZB440" s="30"/>
      <c r="EZC440" s="30"/>
      <c r="EZD440" s="30"/>
      <c r="EZE440" s="30"/>
      <c r="EZF440" s="30"/>
      <c r="EZG440" s="30"/>
      <c r="EZH440" s="30"/>
      <c r="EZI440" s="30"/>
      <c r="EZJ440" s="30"/>
      <c r="EZK440" s="30"/>
      <c r="EZL440" s="30"/>
      <c r="EZM440" s="30"/>
      <c r="EZN440" s="30"/>
      <c r="EZO440" s="30"/>
      <c r="EZP440" s="30"/>
      <c r="EZQ440" s="30"/>
      <c r="EZR440" s="30"/>
      <c r="EZS440" s="30"/>
      <c r="EZT440" s="30"/>
      <c r="EZU440" s="30"/>
      <c r="EZV440" s="30"/>
      <c r="EZW440" s="30"/>
      <c r="EZX440" s="30"/>
      <c r="EZY440" s="30"/>
      <c r="EZZ440" s="30"/>
      <c r="FAA440" s="30"/>
      <c r="FAB440" s="30"/>
      <c r="FAC440" s="30"/>
      <c r="FAD440" s="30"/>
      <c r="FAE440" s="30"/>
      <c r="FAF440" s="30"/>
      <c r="FAG440" s="30"/>
      <c r="FAH440" s="30"/>
      <c r="FAI440" s="30"/>
      <c r="FAJ440" s="30"/>
      <c r="FAK440" s="30"/>
      <c r="FAL440" s="30"/>
      <c r="FAM440" s="30"/>
      <c r="FAN440" s="30"/>
      <c r="FAO440" s="30"/>
      <c r="FAP440" s="30"/>
      <c r="FAQ440" s="30"/>
      <c r="FAR440" s="30"/>
      <c r="FAS440" s="30"/>
      <c r="FAT440" s="30"/>
      <c r="FAU440" s="30"/>
      <c r="FAV440" s="30"/>
      <c r="FAW440" s="30"/>
      <c r="FAX440" s="30"/>
      <c r="FAY440" s="30"/>
      <c r="FAZ440" s="30"/>
      <c r="FBA440" s="30"/>
      <c r="FBB440" s="30"/>
      <c r="FBC440" s="30"/>
      <c r="FBD440" s="30"/>
      <c r="FBE440" s="30"/>
      <c r="FBF440" s="30"/>
      <c r="FBG440" s="30"/>
      <c r="FBH440" s="30"/>
      <c r="FBI440" s="30"/>
      <c r="FBJ440" s="30"/>
      <c r="FBK440" s="30"/>
      <c r="FBL440" s="30"/>
      <c r="FBM440" s="30"/>
      <c r="FBN440" s="30"/>
      <c r="FBO440" s="30"/>
      <c r="FBP440" s="30"/>
      <c r="FBQ440" s="30"/>
      <c r="FBR440" s="30"/>
      <c r="FBS440" s="30"/>
      <c r="FBT440" s="30"/>
      <c r="FBU440" s="30"/>
      <c r="FBV440" s="30"/>
      <c r="FBW440" s="30"/>
      <c r="FBX440" s="30"/>
      <c r="FBY440" s="30"/>
      <c r="FBZ440" s="30"/>
      <c r="FCA440" s="30"/>
      <c r="FCB440" s="30"/>
      <c r="FCC440" s="30"/>
      <c r="FCD440" s="30"/>
      <c r="FCE440" s="30"/>
      <c r="FCF440" s="30"/>
      <c r="FCG440" s="30"/>
      <c r="FCH440" s="30"/>
      <c r="FCI440" s="30"/>
      <c r="FCJ440" s="30"/>
      <c r="FCK440" s="30"/>
      <c r="FCL440" s="30"/>
      <c r="FCM440" s="30"/>
      <c r="FCN440" s="30"/>
      <c r="FCO440" s="30"/>
      <c r="FCP440" s="30"/>
      <c r="FCQ440" s="30"/>
      <c r="FCR440" s="30"/>
      <c r="FCS440" s="30"/>
      <c r="FCT440" s="30"/>
      <c r="FCU440" s="30"/>
      <c r="FCV440" s="30"/>
      <c r="FCW440" s="30"/>
      <c r="FCX440" s="30"/>
      <c r="FCY440" s="30"/>
      <c r="FCZ440" s="30"/>
      <c r="FDA440" s="30"/>
      <c r="FDB440" s="30"/>
      <c r="FDC440" s="30"/>
      <c r="FDD440" s="30"/>
      <c r="FDE440" s="30"/>
      <c r="FDF440" s="30"/>
      <c r="FDG440" s="30"/>
      <c r="FDH440" s="30"/>
      <c r="FDI440" s="30"/>
      <c r="FDJ440" s="30"/>
      <c r="FDK440" s="30"/>
      <c r="FDL440" s="30"/>
      <c r="FDM440" s="30"/>
      <c r="FDN440" s="30"/>
      <c r="FDO440" s="30"/>
      <c r="FDP440" s="30"/>
      <c r="FDQ440" s="30"/>
      <c r="FDR440" s="30"/>
      <c r="FDS440" s="30"/>
      <c r="FDT440" s="30"/>
      <c r="FDU440" s="30"/>
      <c r="FDV440" s="30"/>
      <c r="FDW440" s="30"/>
      <c r="FDX440" s="30"/>
      <c r="FDY440" s="30"/>
      <c r="FDZ440" s="30"/>
      <c r="FEA440" s="30"/>
      <c r="FEB440" s="30"/>
      <c r="FEC440" s="30"/>
      <c r="FED440" s="30"/>
      <c r="FEE440" s="30"/>
      <c r="FEF440" s="30"/>
      <c r="FEG440" s="30"/>
      <c r="FEH440" s="30"/>
      <c r="FEI440" s="30"/>
      <c r="FEJ440" s="30"/>
      <c r="FEK440" s="30"/>
      <c r="FEL440" s="30"/>
      <c r="FEM440" s="30"/>
      <c r="FEN440" s="30"/>
      <c r="FEO440" s="30"/>
      <c r="FEP440" s="30"/>
      <c r="FEQ440" s="30"/>
      <c r="FER440" s="30"/>
      <c r="FES440" s="30"/>
      <c r="FET440" s="30"/>
      <c r="FEU440" s="30"/>
      <c r="FEV440" s="30"/>
      <c r="FEW440" s="30"/>
      <c r="FEX440" s="30"/>
      <c r="FEY440" s="30"/>
      <c r="FEZ440" s="30"/>
      <c r="FFA440" s="30"/>
      <c r="FFB440" s="30"/>
      <c r="FFC440" s="30"/>
      <c r="FFD440" s="30"/>
      <c r="FFE440" s="30"/>
      <c r="FFF440" s="30"/>
      <c r="FFG440" s="30"/>
      <c r="FFH440" s="30"/>
      <c r="FFI440" s="30"/>
      <c r="FFJ440" s="30"/>
      <c r="FFK440" s="30"/>
      <c r="FFL440" s="30"/>
      <c r="FFM440" s="30"/>
      <c r="FFN440" s="30"/>
      <c r="FFO440" s="30"/>
      <c r="FFP440" s="30"/>
      <c r="FFQ440" s="30"/>
      <c r="FFR440" s="30"/>
      <c r="FFS440" s="30"/>
      <c r="FFT440" s="30"/>
      <c r="FFU440" s="30"/>
      <c r="FFV440" s="30"/>
      <c r="FFW440" s="30"/>
      <c r="FFX440" s="30"/>
      <c r="FFY440" s="30"/>
      <c r="FFZ440" s="30"/>
      <c r="FGA440" s="30"/>
      <c r="FGB440" s="30"/>
      <c r="FGC440" s="30"/>
      <c r="FGD440" s="30"/>
      <c r="FGE440" s="30"/>
      <c r="FGF440" s="30"/>
      <c r="FGG440" s="30"/>
      <c r="FGH440" s="30"/>
      <c r="FGI440" s="30"/>
      <c r="FGJ440" s="30"/>
      <c r="FGK440" s="30"/>
      <c r="FGL440" s="30"/>
      <c r="FGM440" s="30"/>
      <c r="FGN440" s="30"/>
      <c r="FGO440" s="30"/>
      <c r="FGP440" s="30"/>
      <c r="FGQ440" s="30"/>
      <c r="FGR440" s="30"/>
      <c r="FGS440" s="30"/>
      <c r="FGT440" s="30"/>
      <c r="FGU440" s="30"/>
      <c r="FGV440" s="30"/>
      <c r="FGW440" s="30"/>
      <c r="FGX440" s="30"/>
      <c r="FGY440" s="30"/>
      <c r="FGZ440" s="30"/>
      <c r="FHA440" s="30"/>
      <c r="FHB440" s="30"/>
      <c r="FHC440" s="30"/>
      <c r="FHD440" s="30"/>
      <c r="FHE440" s="30"/>
      <c r="FHF440" s="30"/>
      <c r="FHG440" s="30"/>
      <c r="FHH440" s="30"/>
      <c r="FHI440" s="30"/>
      <c r="FHJ440" s="30"/>
      <c r="FHK440" s="30"/>
      <c r="FHL440" s="30"/>
      <c r="FHM440" s="30"/>
      <c r="FHN440" s="30"/>
      <c r="FHO440" s="30"/>
      <c r="FHP440" s="30"/>
      <c r="FHQ440" s="30"/>
      <c r="FHR440" s="30"/>
      <c r="FHS440" s="30"/>
      <c r="FHT440" s="30"/>
      <c r="FHU440" s="30"/>
      <c r="FHV440" s="30"/>
      <c r="FHW440" s="30"/>
      <c r="FHX440" s="30"/>
      <c r="FHY440" s="30"/>
      <c r="FHZ440" s="30"/>
      <c r="FIA440" s="30"/>
      <c r="FIB440" s="30"/>
      <c r="FIC440" s="30"/>
      <c r="FID440" s="30"/>
      <c r="FIE440" s="30"/>
      <c r="FIF440" s="30"/>
      <c r="FIG440" s="30"/>
      <c r="FIH440" s="30"/>
      <c r="FII440" s="30"/>
      <c r="FIJ440" s="30"/>
      <c r="FIK440" s="30"/>
      <c r="FIL440" s="30"/>
      <c r="FIM440" s="30"/>
      <c r="FIN440" s="30"/>
      <c r="FIO440" s="30"/>
      <c r="FIP440" s="30"/>
      <c r="FIQ440" s="30"/>
      <c r="FIR440" s="30"/>
      <c r="FIS440" s="30"/>
      <c r="FIT440" s="30"/>
      <c r="FIU440" s="30"/>
      <c r="FIV440" s="30"/>
      <c r="FIW440" s="30"/>
      <c r="FIX440" s="30"/>
      <c r="FIY440" s="30"/>
      <c r="FIZ440" s="30"/>
      <c r="FJA440" s="30"/>
      <c r="FJB440" s="30"/>
      <c r="FJC440" s="30"/>
      <c r="FJD440" s="30"/>
      <c r="FJE440" s="30"/>
      <c r="FJF440" s="30"/>
      <c r="FJG440" s="30"/>
      <c r="FJH440" s="30"/>
      <c r="FJI440" s="30"/>
      <c r="FJJ440" s="30"/>
      <c r="FJK440" s="30"/>
      <c r="FJL440" s="30"/>
      <c r="FJM440" s="30"/>
      <c r="FJN440" s="30"/>
      <c r="FJO440" s="30"/>
      <c r="FJP440" s="30"/>
      <c r="FJQ440" s="30"/>
      <c r="FJR440" s="30"/>
      <c r="FJS440" s="30"/>
      <c r="FJT440" s="30"/>
      <c r="FJU440" s="30"/>
      <c r="FJV440" s="30"/>
      <c r="FJW440" s="30"/>
      <c r="FJX440" s="30"/>
      <c r="FJY440" s="30"/>
      <c r="FJZ440" s="30"/>
      <c r="FKA440" s="30"/>
      <c r="FKB440" s="30"/>
      <c r="FKC440" s="30"/>
      <c r="FKD440" s="30"/>
      <c r="FKE440" s="30"/>
      <c r="FKF440" s="30"/>
      <c r="FKG440" s="30"/>
      <c r="FKH440" s="30"/>
      <c r="FKI440" s="30"/>
      <c r="FKJ440" s="30"/>
      <c r="FKK440" s="30"/>
      <c r="FKL440" s="30"/>
      <c r="FKM440" s="30"/>
      <c r="FKN440" s="30"/>
      <c r="FKO440" s="30"/>
      <c r="FKP440" s="30"/>
      <c r="FKQ440" s="30"/>
      <c r="FKR440" s="30"/>
      <c r="FKS440" s="30"/>
      <c r="FKT440" s="30"/>
      <c r="FKU440" s="30"/>
      <c r="FKV440" s="30"/>
      <c r="FKW440" s="30"/>
      <c r="FKX440" s="30"/>
      <c r="FKY440" s="30"/>
      <c r="FKZ440" s="30"/>
      <c r="FLA440" s="30"/>
      <c r="FLB440" s="30"/>
      <c r="FLC440" s="30"/>
      <c r="FLD440" s="30"/>
      <c r="FLE440" s="30"/>
      <c r="FLF440" s="30"/>
      <c r="FLG440" s="30"/>
      <c r="FLH440" s="30"/>
      <c r="FLI440" s="30"/>
      <c r="FLJ440" s="30"/>
      <c r="FLK440" s="30"/>
      <c r="FLL440" s="30"/>
      <c r="FLM440" s="30"/>
      <c r="FLN440" s="30"/>
      <c r="FLO440" s="30"/>
      <c r="FLP440" s="30"/>
      <c r="FLQ440" s="30"/>
      <c r="FLR440" s="30"/>
      <c r="FLS440" s="30"/>
      <c r="FLT440" s="30"/>
      <c r="FLU440" s="30"/>
      <c r="FLV440" s="30"/>
      <c r="FLW440" s="30"/>
      <c r="FLX440" s="30"/>
      <c r="FLY440" s="30"/>
      <c r="FLZ440" s="30"/>
      <c r="FMA440" s="30"/>
      <c r="FMB440" s="30"/>
      <c r="FMC440" s="30"/>
      <c r="FMD440" s="30"/>
      <c r="FME440" s="30"/>
      <c r="FMF440" s="30"/>
      <c r="FMG440" s="30"/>
      <c r="FMH440" s="30"/>
      <c r="FMI440" s="30"/>
      <c r="FMJ440" s="30"/>
      <c r="FMK440" s="30"/>
      <c r="FML440" s="30"/>
      <c r="FMM440" s="30"/>
      <c r="FMN440" s="30"/>
      <c r="FMO440" s="30"/>
      <c r="FMP440" s="30"/>
      <c r="FMQ440" s="30"/>
      <c r="FMR440" s="30"/>
      <c r="FMS440" s="30"/>
      <c r="FMT440" s="30"/>
      <c r="FMU440" s="30"/>
      <c r="FMV440" s="30"/>
      <c r="FMW440" s="30"/>
      <c r="FMX440" s="30"/>
      <c r="FMY440" s="30"/>
      <c r="FMZ440" s="30"/>
      <c r="FNA440" s="30"/>
      <c r="FNB440" s="30"/>
      <c r="FNC440" s="30"/>
      <c r="FND440" s="30"/>
      <c r="FNE440" s="30"/>
      <c r="FNF440" s="30"/>
      <c r="FNG440" s="30"/>
      <c r="FNH440" s="30"/>
      <c r="FNI440" s="30"/>
      <c r="FNJ440" s="30"/>
      <c r="FNK440" s="30"/>
      <c r="FNL440" s="30"/>
      <c r="FNM440" s="30"/>
      <c r="FNN440" s="30"/>
      <c r="FNO440" s="30"/>
      <c r="FNP440" s="30"/>
      <c r="FNQ440" s="30"/>
      <c r="FNR440" s="30"/>
      <c r="FNS440" s="30"/>
      <c r="FNT440" s="30"/>
      <c r="FNU440" s="30"/>
      <c r="FNV440" s="30"/>
      <c r="FNW440" s="30"/>
      <c r="FNX440" s="30"/>
      <c r="FNY440" s="30"/>
      <c r="FNZ440" s="30"/>
      <c r="FOA440" s="30"/>
      <c r="FOB440" s="30"/>
      <c r="FOC440" s="30"/>
      <c r="FOD440" s="30"/>
      <c r="FOE440" s="30"/>
      <c r="FOF440" s="30"/>
      <c r="FOG440" s="30"/>
      <c r="FOH440" s="30"/>
      <c r="FOI440" s="30"/>
      <c r="FOJ440" s="30"/>
      <c r="FOK440" s="30"/>
      <c r="FOL440" s="30"/>
      <c r="FOM440" s="30"/>
      <c r="FON440" s="30"/>
      <c r="FOO440" s="30"/>
      <c r="FOP440" s="30"/>
      <c r="FOQ440" s="30"/>
      <c r="FOR440" s="30"/>
      <c r="FOS440" s="30"/>
      <c r="FOT440" s="30"/>
      <c r="FOU440" s="30"/>
      <c r="FOV440" s="30"/>
      <c r="FOW440" s="30"/>
      <c r="FOX440" s="30"/>
      <c r="FOY440" s="30"/>
      <c r="FOZ440" s="30"/>
      <c r="FPA440" s="30"/>
      <c r="FPB440" s="30"/>
      <c r="FPC440" s="30"/>
      <c r="FPD440" s="30"/>
      <c r="FPE440" s="30"/>
      <c r="FPF440" s="30"/>
      <c r="FPG440" s="30"/>
      <c r="FPH440" s="30"/>
      <c r="FPI440" s="30"/>
      <c r="FPJ440" s="30"/>
      <c r="FPK440" s="30"/>
      <c r="FPL440" s="30"/>
      <c r="FPM440" s="30"/>
      <c r="FPN440" s="30"/>
      <c r="FPO440" s="30"/>
      <c r="FPP440" s="30"/>
      <c r="FPQ440" s="30"/>
      <c r="FPR440" s="30"/>
      <c r="FPS440" s="30"/>
      <c r="FPT440" s="30"/>
      <c r="FPU440" s="30"/>
      <c r="FPV440" s="30"/>
      <c r="FPW440" s="30"/>
      <c r="FPX440" s="30"/>
      <c r="FPY440" s="30"/>
      <c r="FPZ440" s="30"/>
      <c r="FQA440" s="30"/>
      <c r="FQB440" s="30"/>
      <c r="FQC440" s="30"/>
      <c r="FQD440" s="30"/>
      <c r="FQE440" s="30"/>
      <c r="FQF440" s="30"/>
      <c r="FQG440" s="30"/>
      <c r="FQH440" s="30"/>
      <c r="FQI440" s="30"/>
      <c r="FQJ440" s="30"/>
      <c r="FQK440" s="30"/>
      <c r="FQL440" s="30"/>
      <c r="FQM440" s="30"/>
      <c r="FQN440" s="30"/>
      <c r="FQO440" s="30"/>
      <c r="FQP440" s="30"/>
      <c r="FQQ440" s="30"/>
      <c r="FQR440" s="30"/>
      <c r="FQS440" s="30"/>
      <c r="FQT440" s="30"/>
      <c r="FQU440" s="30"/>
      <c r="FQV440" s="30"/>
      <c r="FQW440" s="30"/>
      <c r="FQX440" s="30"/>
      <c r="FQY440" s="30"/>
      <c r="FQZ440" s="30"/>
      <c r="FRA440" s="30"/>
      <c r="FRB440" s="30"/>
      <c r="FRC440" s="30"/>
      <c r="FRD440" s="30"/>
      <c r="FRE440" s="30"/>
      <c r="FRF440" s="30"/>
      <c r="FRG440" s="30"/>
      <c r="FRH440" s="30"/>
      <c r="FRI440" s="30"/>
      <c r="FRJ440" s="30"/>
      <c r="FRK440" s="30"/>
      <c r="FRL440" s="30"/>
      <c r="FRM440" s="30"/>
      <c r="FRN440" s="30"/>
      <c r="FRO440" s="30"/>
      <c r="FRP440" s="30"/>
      <c r="FRQ440" s="30"/>
      <c r="FRR440" s="30"/>
      <c r="FRS440" s="30"/>
      <c r="FRT440" s="30"/>
      <c r="FRU440" s="30"/>
      <c r="FRV440" s="30"/>
      <c r="FRW440" s="30"/>
      <c r="FRX440" s="30"/>
      <c r="FRY440" s="30"/>
      <c r="FRZ440" s="30"/>
      <c r="FSA440" s="30"/>
      <c r="FSB440" s="30"/>
      <c r="FSC440" s="30"/>
      <c r="FSD440" s="30"/>
      <c r="FSE440" s="30"/>
      <c r="FSF440" s="30"/>
      <c r="FSG440" s="30"/>
      <c r="FSH440" s="30"/>
      <c r="FSI440" s="30"/>
      <c r="FSJ440" s="30"/>
      <c r="FSK440" s="30"/>
      <c r="FSL440" s="30"/>
      <c r="FSM440" s="30"/>
      <c r="FSN440" s="30"/>
      <c r="FSO440" s="30"/>
      <c r="FSP440" s="30"/>
      <c r="FSQ440" s="30"/>
      <c r="FSR440" s="30"/>
      <c r="FSS440" s="30"/>
      <c r="FST440" s="30"/>
      <c r="FSU440" s="30"/>
      <c r="FSV440" s="30"/>
      <c r="FSW440" s="30"/>
      <c r="FSX440" s="30"/>
      <c r="FSY440" s="30"/>
      <c r="FSZ440" s="30"/>
      <c r="FTA440" s="30"/>
      <c r="FTB440" s="30"/>
      <c r="FTC440" s="30"/>
      <c r="FTD440" s="30"/>
      <c r="FTE440" s="30"/>
      <c r="FTF440" s="30"/>
      <c r="FTG440" s="30"/>
      <c r="FTH440" s="30"/>
      <c r="FTI440" s="30"/>
      <c r="FTJ440" s="30"/>
      <c r="FTK440" s="30"/>
      <c r="FTL440" s="30"/>
      <c r="FTM440" s="30"/>
      <c r="FTN440" s="30"/>
      <c r="FTO440" s="30"/>
      <c r="FTP440" s="30"/>
      <c r="FTQ440" s="30"/>
      <c r="FTR440" s="30"/>
      <c r="FTS440" s="30"/>
      <c r="FTT440" s="30"/>
      <c r="FTU440" s="30"/>
      <c r="FTV440" s="30"/>
      <c r="FTW440" s="30"/>
      <c r="FTX440" s="30"/>
      <c r="FTY440" s="30"/>
      <c r="FTZ440" s="30"/>
      <c r="FUA440" s="30"/>
      <c r="FUB440" s="30"/>
      <c r="FUC440" s="30"/>
      <c r="FUD440" s="30"/>
      <c r="FUE440" s="30"/>
      <c r="FUF440" s="30"/>
      <c r="FUG440" s="30"/>
      <c r="FUH440" s="30"/>
      <c r="FUI440" s="30"/>
      <c r="FUJ440" s="30"/>
      <c r="FUK440" s="30"/>
      <c r="FUL440" s="30"/>
      <c r="FUM440" s="30"/>
      <c r="FUN440" s="30"/>
      <c r="FUO440" s="30"/>
      <c r="FUP440" s="30"/>
      <c r="FUQ440" s="30"/>
      <c r="FUR440" s="30"/>
      <c r="FUS440" s="30"/>
      <c r="FUT440" s="30"/>
      <c r="FUU440" s="30"/>
      <c r="FUV440" s="30"/>
      <c r="FUW440" s="30"/>
      <c r="FUX440" s="30"/>
      <c r="FUY440" s="30"/>
      <c r="FUZ440" s="30"/>
      <c r="FVA440" s="30"/>
      <c r="FVB440" s="30"/>
      <c r="FVC440" s="30"/>
      <c r="FVD440" s="30"/>
      <c r="FVE440" s="30"/>
      <c r="FVF440" s="30"/>
      <c r="FVG440" s="30"/>
      <c r="FVH440" s="30"/>
      <c r="FVI440" s="30"/>
      <c r="FVJ440" s="30"/>
      <c r="FVK440" s="30"/>
      <c r="FVL440" s="30"/>
      <c r="FVM440" s="30"/>
      <c r="FVN440" s="30"/>
      <c r="FVO440" s="30"/>
      <c r="FVP440" s="30"/>
      <c r="FVQ440" s="30"/>
      <c r="FVR440" s="30"/>
      <c r="FVS440" s="30"/>
      <c r="FVT440" s="30"/>
      <c r="FVU440" s="30"/>
      <c r="FVV440" s="30"/>
      <c r="FVW440" s="30"/>
      <c r="FVX440" s="30"/>
      <c r="FVY440" s="30"/>
      <c r="FVZ440" s="30"/>
      <c r="FWA440" s="30"/>
      <c r="FWB440" s="30"/>
      <c r="FWC440" s="30"/>
      <c r="FWD440" s="30"/>
      <c r="FWE440" s="30"/>
      <c r="FWF440" s="30"/>
      <c r="FWG440" s="30"/>
      <c r="FWH440" s="30"/>
      <c r="FWI440" s="30"/>
      <c r="FWJ440" s="30"/>
      <c r="FWK440" s="30"/>
      <c r="FWL440" s="30"/>
      <c r="FWM440" s="30"/>
      <c r="FWN440" s="30"/>
      <c r="FWO440" s="30"/>
      <c r="FWP440" s="30"/>
      <c r="FWQ440" s="30"/>
      <c r="FWR440" s="30"/>
      <c r="FWS440" s="30"/>
      <c r="FWT440" s="30"/>
      <c r="FWU440" s="30"/>
      <c r="FWV440" s="30"/>
      <c r="FWW440" s="30"/>
      <c r="FWX440" s="30"/>
      <c r="FWY440" s="30"/>
      <c r="FWZ440" s="30"/>
      <c r="FXA440" s="30"/>
      <c r="FXB440" s="30"/>
      <c r="FXC440" s="30"/>
      <c r="FXD440" s="30"/>
      <c r="FXE440" s="30"/>
      <c r="FXF440" s="30"/>
      <c r="FXG440" s="30"/>
      <c r="FXH440" s="30"/>
      <c r="FXI440" s="30"/>
      <c r="FXJ440" s="30"/>
      <c r="FXK440" s="30"/>
      <c r="FXL440" s="30"/>
      <c r="FXM440" s="30"/>
      <c r="FXN440" s="30"/>
      <c r="FXO440" s="30"/>
      <c r="FXP440" s="30"/>
      <c r="FXQ440" s="30"/>
      <c r="FXR440" s="30"/>
      <c r="FXS440" s="30"/>
      <c r="FXT440" s="30"/>
      <c r="FXU440" s="30"/>
      <c r="FXV440" s="30"/>
      <c r="FXW440" s="30"/>
      <c r="FXX440" s="30"/>
      <c r="FXY440" s="30"/>
      <c r="FXZ440" s="30"/>
      <c r="FYA440" s="30"/>
      <c r="FYB440" s="30"/>
      <c r="FYC440" s="30"/>
      <c r="FYD440" s="30"/>
      <c r="FYE440" s="30"/>
      <c r="FYF440" s="30"/>
      <c r="FYG440" s="30"/>
      <c r="FYH440" s="30"/>
      <c r="FYI440" s="30"/>
      <c r="FYJ440" s="30"/>
      <c r="FYK440" s="30"/>
      <c r="FYL440" s="30"/>
      <c r="FYM440" s="30"/>
      <c r="FYN440" s="30"/>
      <c r="FYO440" s="30"/>
      <c r="FYP440" s="30"/>
      <c r="FYQ440" s="30"/>
      <c r="FYR440" s="30"/>
      <c r="FYS440" s="30"/>
      <c r="FYT440" s="30"/>
      <c r="FYU440" s="30"/>
      <c r="FYV440" s="30"/>
      <c r="FYW440" s="30"/>
      <c r="FYX440" s="30"/>
      <c r="FYY440" s="30"/>
      <c r="FYZ440" s="30"/>
      <c r="FZA440" s="30"/>
      <c r="FZB440" s="30"/>
      <c r="FZC440" s="30"/>
      <c r="FZD440" s="30"/>
      <c r="FZE440" s="30"/>
      <c r="FZF440" s="30"/>
      <c r="FZG440" s="30"/>
      <c r="FZH440" s="30"/>
      <c r="FZI440" s="30"/>
      <c r="FZJ440" s="30"/>
      <c r="FZK440" s="30"/>
      <c r="FZL440" s="30"/>
      <c r="FZM440" s="30"/>
      <c r="FZN440" s="30"/>
      <c r="FZO440" s="30"/>
      <c r="FZP440" s="30"/>
      <c r="FZQ440" s="30"/>
      <c r="FZR440" s="30"/>
      <c r="FZS440" s="30"/>
      <c r="FZT440" s="30"/>
      <c r="FZU440" s="30"/>
      <c r="FZV440" s="30"/>
      <c r="FZW440" s="30"/>
      <c r="FZX440" s="30"/>
      <c r="FZY440" s="30"/>
      <c r="FZZ440" s="30"/>
      <c r="GAA440" s="30"/>
      <c r="GAB440" s="30"/>
      <c r="GAC440" s="30"/>
      <c r="GAD440" s="30"/>
      <c r="GAE440" s="30"/>
      <c r="GAF440" s="30"/>
      <c r="GAG440" s="30"/>
      <c r="GAH440" s="30"/>
      <c r="GAI440" s="30"/>
      <c r="GAJ440" s="30"/>
      <c r="GAK440" s="30"/>
      <c r="GAL440" s="30"/>
      <c r="GAM440" s="30"/>
      <c r="GAN440" s="30"/>
      <c r="GAO440" s="30"/>
      <c r="GAP440" s="30"/>
      <c r="GAQ440" s="30"/>
      <c r="GAR440" s="30"/>
      <c r="GAS440" s="30"/>
      <c r="GAT440" s="30"/>
      <c r="GAU440" s="30"/>
      <c r="GAV440" s="30"/>
      <c r="GAW440" s="30"/>
      <c r="GAX440" s="30"/>
      <c r="GAY440" s="30"/>
      <c r="GAZ440" s="30"/>
      <c r="GBA440" s="30"/>
      <c r="GBB440" s="30"/>
      <c r="GBC440" s="30"/>
      <c r="GBD440" s="30"/>
      <c r="GBE440" s="30"/>
      <c r="GBF440" s="30"/>
      <c r="GBG440" s="30"/>
      <c r="GBH440" s="30"/>
      <c r="GBI440" s="30"/>
      <c r="GBJ440" s="30"/>
      <c r="GBK440" s="30"/>
      <c r="GBL440" s="30"/>
      <c r="GBM440" s="30"/>
      <c r="GBN440" s="30"/>
      <c r="GBO440" s="30"/>
      <c r="GBP440" s="30"/>
      <c r="GBQ440" s="30"/>
      <c r="GBR440" s="30"/>
      <c r="GBS440" s="30"/>
      <c r="GBT440" s="30"/>
      <c r="GBU440" s="30"/>
      <c r="GBV440" s="30"/>
      <c r="GBW440" s="30"/>
      <c r="GBX440" s="30"/>
      <c r="GBY440" s="30"/>
      <c r="GBZ440" s="30"/>
      <c r="GCA440" s="30"/>
      <c r="GCB440" s="30"/>
      <c r="GCC440" s="30"/>
      <c r="GCD440" s="30"/>
      <c r="GCE440" s="30"/>
      <c r="GCF440" s="30"/>
      <c r="GCG440" s="30"/>
      <c r="GCH440" s="30"/>
      <c r="GCI440" s="30"/>
      <c r="GCJ440" s="30"/>
      <c r="GCK440" s="30"/>
      <c r="GCL440" s="30"/>
      <c r="GCM440" s="30"/>
      <c r="GCN440" s="30"/>
      <c r="GCO440" s="30"/>
      <c r="GCP440" s="30"/>
      <c r="GCQ440" s="30"/>
      <c r="GCR440" s="30"/>
      <c r="GCS440" s="30"/>
      <c r="GCT440" s="30"/>
      <c r="GCU440" s="30"/>
      <c r="GCV440" s="30"/>
      <c r="GCW440" s="30"/>
      <c r="GCX440" s="30"/>
      <c r="GCY440" s="30"/>
      <c r="GCZ440" s="30"/>
      <c r="GDA440" s="30"/>
      <c r="GDB440" s="30"/>
      <c r="GDC440" s="30"/>
      <c r="GDD440" s="30"/>
      <c r="GDE440" s="30"/>
      <c r="GDF440" s="30"/>
      <c r="GDG440" s="30"/>
      <c r="GDH440" s="30"/>
      <c r="GDI440" s="30"/>
      <c r="GDJ440" s="30"/>
      <c r="GDK440" s="30"/>
      <c r="GDL440" s="30"/>
      <c r="GDM440" s="30"/>
      <c r="GDN440" s="30"/>
      <c r="GDO440" s="30"/>
      <c r="GDP440" s="30"/>
      <c r="GDQ440" s="30"/>
      <c r="GDR440" s="30"/>
      <c r="GDS440" s="30"/>
      <c r="GDT440" s="30"/>
      <c r="GDU440" s="30"/>
      <c r="GDV440" s="30"/>
      <c r="GDW440" s="30"/>
      <c r="GDX440" s="30"/>
      <c r="GDY440" s="30"/>
      <c r="GDZ440" s="30"/>
      <c r="GEA440" s="30"/>
      <c r="GEB440" s="30"/>
      <c r="GEC440" s="30"/>
      <c r="GED440" s="30"/>
      <c r="GEE440" s="30"/>
      <c r="GEF440" s="30"/>
      <c r="GEG440" s="30"/>
      <c r="GEH440" s="30"/>
      <c r="GEI440" s="30"/>
      <c r="GEJ440" s="30"/>
      <c r="GEK440" s="30"/>
      <c r="GEL440" s="30"/>
      <c r="GEM440" s="30"/>
      <c r="GEN440" s="30"/>
      <c r="GEO440" s="30"/>
      <c r="GEP440" s="30"/>
      <c r="GEQ440" s="30"/>
      <c r="GER440" s="30"/>
      <c r="GES440" s="30"/>
      <c r="GET440" s="30"/>
      <c r="GEU440" s="30"/>
      <c r="GEV440" s="30"/>
      <c r="GEW440" s="30"/>
      <c r="GEX440" s="30"/>
      <c r="GEY440" s="30"/>
      <c r="GEZ440" s="30"/>
      <c r="GFA440" s="30"/>
      <c r="GFB440" s="30"/>
      <c r="GFC440" s="30"/>
      <c r="GFD440" s="30"/>
      <c r="GFE440" s="30"/>
      <c r="GFF440" s="30"/>
      <c r="GFG440" s="30"/>
      <c r="GFH440" s="30"/>
      <c r="GFI440" s="30"/>
      <c r="GFJ440" s="30"/>
      <c r="GFK440" s="30"/>
      <c r="GFL440" s="30"/>
      <c r="GFM440" s="30"/>
      <c r="GFN440" s="30"/>
      <c r="GFO440" s="30"/>
      <c r="GFP440" s="30"/>
      <c r="GFQ440" s="30"/>
      <c r="GFR440" s="30"/>
      <c r="GFS440" s="30"/>
      <c r="GFT440" s="30"/>
      <c r="GFU440" s="30"/>
      <c r="GFV440" s="30"/>
      <c r="GFW440" s="30"/>
      <c r="GFX440" s="30"/>
      <c r="GFY440" s="30"/>
      <c r="GFZ440" s="30"/>
      <c r="GGA440" s="30"/>
      <c r="GGB440" s="30"/>
      <c r="GGC440" s="30"/>
      <c r="GGD440" s="30"/>
      <c r="GGE440" s="30"/>
      <c r="GGF440" s="30"/>
      <c r="GGG440" s="30"/>
      <c r="GGH440" s="30"/>
      <c r="GGI440" s="30"/>
      <c r="GGJ440" s="30"/>
      <c r="GGK440" s="30"/>
      <c r="GGL440" s="30"/>
      <c r="GGM440" s="30"/>
      <c r="GGN440" s="30"/>
      <c r="GGO440" s="30"/>
      <c r="GGP440" s="30"/>
      <c r="GGQ440" s="30"/>
      <c r="GGR440" s="30"/>
      <c r="GGS440" s="30"/>
      <c r="GGT440" s="30"/>
      <c r="GGU440" s="30"/>
      <c r="GGV440" s="30"/>
      <c r="GGW440" s="30"/>
      <c r="GGX440" s="30"/>
      <c r="GGY440" s="30"/>
      <c r="GGZ440" s="30"/>
      <c r="GHA440" s="30"/>
      <c r="GHB440" s="30"/>
      <c r="GHC440" s="30"/>
      <c r="GHD440" s="30"/>
      <c r="GHE440" s="30"/>
      <c r="GHF440" s="30"/>
      <c r="GHG440" s="30"/>
      <c r="GHH440" s="30"/>
      <c r="GHI440" s="30"/>
      <c r="GHJ440" s="30"/>
      <c r="GHK440" s="30"/>
      <c r="GHL440" s="30"/>
      <c r="GHM440" s="30"/>
      <c r="GHN440" s="30"/>
      <c r="GHO440" s="30"/>
      <c r="GHP440" s="30"/>
      <c r="GHQ440" s="30"/>
      <c r="GHR440" s="30"/>
      <c r="GHS440" s="30"/>
      <c r="GHT440" s="30"/>
      <c r="GHU440" s="30"/>
      <c r="GHV440" s="30"/>
      <c r="GHW440" s="30"/>
      <c r="GHX440" s="30"/>
      <c r="GHY440" s="30"/>
      <c r="GHZ440" s="30"/>
      <c r="GIA440" s="30"/>
      <c r="GIB440" s="30"/>
      <c r="GIC440" s="30"/>
      <c r="GID440" s="30"/>
      <c r="GIE440" s="30"/>
      <c r="GIF440" s="30"/>
      <c r="GIG440" s="30"/>
      <c r="GIH440" s="30"/>
      <c r="GII440" s="30"/>
      <c r="GIJ440" s="30"/>
      <c r="GIK440" s="30"/>
      <c r="GIL440" s="30"/>
      <c r="GIM440" s="30"/>
      <c r="GIN440" s="30"/>
      <c r="GIO440" s="30"/>
      <c r="GIP440" s="30"/>
      <c r="GIQ440" s="30"/>
      <c r="GIR440" s="30"/>
      <c r="GIS440" s="30"/>
      <c r="GIT440" s="30"/>
      <c r="GIU440" s="30"/>
      <c r="GIV440" s="30"/>
      <c r="GIW440" s="30"/>
      <c r="GIX440" s="30"/>
      <c r="GIY440" s="30"/>
      <c r="GIZ440" s="30"/>
      <c r="GJA440" s="30"/>
      <c r="GJB440" s="30"/>
      <c r="GJC440" s="30"/>
      <c r="GJD440" s="30"/>
      <c r="GJE440" s="30"/>
      <c r="GJF440" s="30"/>
      <c r="GJG440" s="30"/>
      <c r="GJH440" s="30"/>
      <c r="GJI440" s="30"/>
      <c r="GJJ440" s="30"/>
      <c r="GJK440" s="30"/>
      <c r="GJL440" s="30"/>
      <c r="GJM440" s="30"/>
      <c r="GJN440" s="30"/>
      <c r="GJO440" s="30"/>
      <c r="GJP440" s="30"/>
      <c r="GJQ440" s="30"/>
      <c r="GJR440" s="30"/>
      <c r="GJS440" s="30"/>
      <c r="GJT440" s="30"/>
      <c r="GJU440" s="30"/>
      <c r="GJV440" s="30"/>
      <c r="GJW440" s="30"/>
      <c r="GJX440" s="30"/>
      <c r="GJY440" s="30"/>
      <c r="GJZ440" s="30"/>
      <c r="GKA440" s="30"/>
      <c r="GKB440" s="30"/>
      <c r="GKC440" s="30"/>
      <c r="GKD440" s="30"/>
      <c r="GKE440" s="30"/>
      <c r="GKF440" s="30"/>
      <c r="GKG440" s="30"/>
      <c r="GKH440" s="30"/>
      <c r="GKI440" s="30"/>
      <c r="GKJ440" s="30"/>
      <c r="GKK440" s="30"/>
      <c r="GKL440" s="30"/>
      <c r="GKM440" s="30"/>
      <c r="GKN440" s="30"/>
      <c r="GKO440" s="30"/>
      <c r="GKP440" s="30"/>
      <c r="GKQ440" s="30"/>
      <c r="GKR440" s="30"/>
      <c r="GKS440" s="30"/>
      <c r="GKT440" s="30"/>
      <c r="GKU440" s="30"/>
      <c r="GKV440" s="30"/>
      <c r="GKW440" s="30"/>
      <c r="GKX440" s="30"/>
      <c r="GKY440" s="30"/>
      <c r="GKZ440" s="30"/>
      <c r="GLA440" s="30"/>
      <c r="GLB440" s="30"/>
      <c r="GLC440" s="30"/>
      <c r="GLD440" s="30"/>
      <c r="GLE440" s="30"/>
      <c r="GLF440" s="30"/>
      <c r="GLG440" s="30"/>
      <c r="GLH440" s="30"/>
      <c r="GLI440" s="30"/>
      <c r="GLJ440" s="30"/>
      <c r="GLK440" s="30"/>
      <c r="GLL440" s="30"/>
      <c r="GLM440" s="30"/>
      <c r="GLN440" s="30"/>
      <c r="GLO440" s="30"/>
      <c r="GLP440" s="30"/>
      <c r="GLQ440" s="30"/>
      <c r="GLR440" s="30"/>
      <c r="GLS440" s="30"/>
      <c r="GLT440" s="30"/>
      <c r="GLU440" s="30"/>
      <c r="GLV440" s="30"/>
      <c r="GLW440" s="30"/>
      <c r="GLX440" s="30"/>
      <c r="GLY440" s="30"/>
      <c r="GLZ440" s="30"/>
      <c r="GMA440" s="30"/>
      <c r="GMB440" s="30"/>
      <c r="GMC440" s="30"/>
      <c r="GMD440" s="30"/>
      <c r="GME440" s="30"/>
      <c r="GMF440" s="30"/>
      <c r="GMG440" s="30"/>
      <c r="GMH440" s="30"/>
      <c r="GMI440" s="30"/>
      <c r="GMJ440" s="30"/>
      <c r="GMK440" s="30"/>
      <c r="GML440" s="30"/>
      <c r="GMM440" s="30"/>
      <c r="GMN440" s="30"/>
      <c r="GMO440" s="30"/>
      <c r="GMP440" s="30"/>
      <c r="GMQ440" s="30"/>
      <c r="GMR440" s="30"/>
      <c r="GMS440" s="30"/>
      <c r="GMT440" s="30"/>
      <c r="GMU440" s="30"/>
      <c r="GMV440" s="30"/>
      <c r="GMW440" s="30"/>
      <c r="GMX440" s="30"/>
      <c r="GMY440" s="30"/>
      <c r="GMZ440" s="30"/>
      <c r="GNA440" s="30"/>
      <c r="GNB440" s="30"/>
      <c r="GNC440" s="30"/>
      <c r="GND440" s="30"/>
      <c r="GNE440" s="30"/>
      <c r="GNF440" s="30"/>
      <c r="GNG440" s="30"/>
      <c r="GNH440" s="30"/>
      <c r="GNI440" s="30"/>
      <c r="GNJ440" s="30"/>
      <c r="GNK440" s="30"/>
      <c r="GNL440" s="30"/>
      <c r="GNM440" s="30"/>
      <c r="GNN440" s="30"/>
      <c r="GNO440" s="30"/>
      <c r="GNP440" s="30"/>
      <c r="GNQ440" s="30"/>
      <c r="GNR440" s="30"/>
      <c r="GNS440" s="30"/>
      <c r="GNT440" s="30"/>
      <c r="GNU440" s="30"/>
      <c r="GNV440" s="30"/>
      <c r="GNW440" s="30"/>
      <c r="GNX440" s="30"/>
      <c r="GNY440" s="30"/>
      <c r="GNZ440" s="30"/>
      <c r="GOA440" s="30"/>
      <c r="GOB440" s="30"/>
      <c r="GOC440" s="30"/>
      <c r="GOD440" s="30"/>
      <c r="GOE440" s="30"/>
      <c r="GOF440" s="30"/>
      <c r="GOG440" s="30"/>
      <c r="GOH440" s="30"/>
      <c r="GOI440" s="30"/>
      <c r="GOJ440" s="30"/>
      <c r="GOK440" s="30"/>
      <c r="GOL440" s="30"/>
      <c r="GOM440" s="30"/>
      <c r="GON440" s="30"/>
      <c r="GOO440" s="30"/>
      <c r="GOP440" s="30"/>
      <c r="GOQ440" s="30"/>
      <c r="GOR440" s="30"/>
      <c r="GOS440" s="30"/>
      <c r="GOT440" s="30"/>
      <c r="GOU440" s="30"/>
      <c r="GOV440" s="30"/>
      <c r="GOW440" s="30"/>
      <c r="GOX440" s="30"/>
      <c r="GOY440" s="30"/>
      <c r="GOZ440" s="30"/>
      <c r="GPA440" s="30"/>
      <c r="GPB440" s="30"/>
      <c r="GPC440" s="30"/>
      <c r="GPD440" s="30"/>
      <c r="GPE440" s="30"/>
      <c r="GPF440" s="30"/>
      <c r="GPG440" s="30"/>
      <c r="GPH440" s="30"/>
      <c r="GPI440" s="30"/>
      <c r="GPJ440" s="30"/>
      <c r="GPK440" s="30"/>
      <c r="GPL440" s="30"/>
      <c r="GPM440" s="30"/>
      <c r="GPN440" s="30"/>
      <c r="GPO440" s="30"/>
      <c r="GPP440" s="30"/>
      <c r="GPQ440" s="30"/>
      <c r="GPR440" s="30"/>
      <c r="GPS440" s="30"/>
      <c r="GPT440" s="30"/>
      <c r="GPU440" s="30"/>
      <c r="GPV440" s="30"/>
      <c r="GPW440" s="30"/>
      <c r="GPX440" s="30"/>
      <c r="GPY440" s="30"/>
      <c r="GPZ440" s="30"/>
      <c r="GQA440" s="30"/>
      <c r="GQB440" s="30"/>
      <c r="GQC440" s="30"/>
      <c r="GQD440" s="30"/>
      <c r="GQE440" s="30"/>
      <c r="GQF440" s="30"/>
      <c r="GQG440" s="30"/>
      <c r="GQH440" s="30"/>
      <c r="GQI440" s="30"/>
      <c r="GQJ440" s="30"/>
      <c r="GQK440" s="30"/>
      <c r="GQL440" s="30"/>
      <c r="GQM440" s="30"/>
      <c r="GQN440" s="30"/>
      <c r="GQO440" s="30"/>
      <c r="GQP440" s="30"/>
      <c r="GQQ440" s="30"/>
      <c r="GQR440" s="30"/>
      <c r="GQS440" s="30"/>
      <c r="GQT440" s="30"/>
      <c r="GQU440" s="30"/>
      <c r="GQV440" s="30"/>
      <c r="GQW440" s="30"/>
      <c r="GQX440" s="30"/>
      <c r="GQY440" s="30"/>
      <c r="GQZ440" s="30"/>
      <c r="GRA440" s="30"/>
      <c r="GRB440" s="30"/>
      <c r="GRC440" s="30"/>
      <c r="GRD440" s="30"/>
      <c r="GRE440" s="30"/>
      <c r="GRF440" s="30"/>
      <c r="GRG440" s="30"/>
      <c r="GRH440" s="30"/>
      <c r="GRI440" s="30"/>
      <c r="GRJ440" s="30"/>
      <c r="GRK440" s="30"/>
      <c r="GRL440" s="30"/>
      <c r="GRM440" s="30"/>
      <c r="GRN440" s="30"/>
      <c r="GRO440" s="30"/>
      <c r="GRP440" s="30"/>
      <c r="GRQ440" s="30"/>
      <c r="GRR440" s="30"/>
      <c r="GRS440" s="30"/>
      <c r="GRT440" s="30"/>
      <c r="GRU440" s="30"/>
      <c r="GRV440" s="30"/>
      <c r="GRW440" s="30"/>
      <c r="GRX440" s="30"/>
      <c r="GRY440" s="30"/>
      <c r="GRZ440" s="30"/>
      <c r="GSA440" s="30"/>
      <c r="GSB440" s="30"/>
      <c r="GSC440" s="30"/>
      <c r="GSD440" s="30"/>
      <c r="GSE440" s="30"/>
      <c r="GSF440" s="30"/>
      <c r="GSG440" s="30"/>
      <c r="GSH440" s="30"/>
      <c r="GSI440" s="30"/>
      <c r="GSJ440" s="30"/>
      <c r="GSK440" s="30"/>
      <c r="GSL440" s="30"/>
      <c r="GSM440" s="30"/>
      <c r="GSN440" s="30"/>
      <c r="GSO440" s="30"/>
      <c r="GSP440" s="30"/>
      <c r="GSQ440" s="30"/>
      <c r="GSR440" s="30"/>
      <c r="GSS440" s="30"/>
      <c r="GST440" s="30"/>
      <c r="GSU440" s="30"/>
      <c r="GSV440" s="30"/>
      <c r="GSW440" s="30"/>
      <c r="GSX440" s="30"/>
      <c r="GSY440" s="30"/>
      <c r="GSZ440" s="30"/>
      <c r="GTA440" s="30"/>
      <c r="GTB440" s="30"/>
      <c r="GTC440" s="30"/>
      <c r="GTD440" s="30"/>
      <c r="GTE440" s="30"/>
      <c r="GTF440" s="30"/>
      <c r="GTG440" s="30"/>
      <c r="GTH440" s="30"/>
      <c r="GTI440" s="30"/>
      <c r="GTJ440" s="30"/>
      <c r="GTK440" s="30"/>
      <c r="GTL440" s="30"/>
      <c r="GTM440" s="30"/>
      <c r="GTN440" s="30"/>
      <c r="GTO440" s="30"/>
      <c r="GTP440" s="30"/>
      <c r="GTQ440" s="30"/>
      <c r="GTR440" s="30"/>
      <c r="GTS440" s="30"/>
      <c r="GTT440" s="30"/>
      <c r="GTU440" s="30"/>
      <c r="GTV440" s="30"/>
      <c r="GTW440" s="30"/>
      <c r="GTX440" s="30"/>
      <c r="GTY440" s="30"/>
      <c r="GTZ440" s="30"/>
      <c r="GUA440" s="30"/>
      <c r="GUB440" s="30"/>
      <c r="GUC440" s="30"/>
      <c r="GUD440" s="30"/>
      <c r="GUE440" s="30"/>
      <c r="GUF440" s="30"/>
      <c r="GUG440" s="30"/>
      <c r="GUH440" s="30"/>
      <c r="GUI440" s="30"/>
      <c r="GUJ440" s="30"/>
      <c r="GUK440" s="30"/>
      <c r="GUL440" s="30"/>
      <c r="GUM440" s="30"/>
      <c r="GUN440" s="30"/>
      <c r="GUO440" s="30"/>
      <c r="GUP440" s="30"/>
      <c r="GUQ440" s="30"/>
      <c r="GUR440" s="30"/>
      <c r="GUS440" s="30"/>
      <c r="GUT440" s="30"/>
      <c r="GUU440" s="30"/>
      <c r="GUV440" s="30"/>
      <c r="GUW440" s="30"/>
      <c r="GUX440" s="30"/>
      <c r="GUY440" s="30"/>
      <c r="GUZ440" s="30"/>
      <c r="GVA440" s="30"/>
      <c r="GVB440" s="30"/>
      <c r="GVC440" s="30"/>
      <c r="GVD440" s="30"/>
      <c r="GVE440" s="30"/>
      <c r="GVF440" s="30"/>
      <c r="GVG440" s="30"/>
      <c r="GVH440" s="30"/>
      <c r="GVI440" s="30"/>
      <c r="GVJ440" s="30"/>
      <c r="GVK440" s="30"/>
      <c r="GVL440" s="30"/>
      <c r="GVM440" s="30"/>
      <c r="GVN440" s="30"/>
      <c r="GVO440" s="30"/>
      <c r="GVP440" s="30"/>
      <c r="GVQ440" s="30"/>
      <c r="GVR440" s="30"/>
      <c r="GVS440" s="30"/>
      <c r="GVT440" s="30"/>
      <c r="GVU440" s="30"/>
      <c r="GVV440" s="30"/>
      <c r="GVW440" s="30"/>
      <c r="GVX440" s="30"/>
      <c r="GVY440" s="30"/>
      <c r="GVZ440" s="30"/>
      <c r="GWA440" s="30"/>
      <c r="GWB440" s="30"/>
      <c r="GWC440" s="30"/>
      <c r="GWD440" s="30"/>
      <c r="GWE440" s="30"/>
      <c r="GWF440" s="30"/>
      <c r="GWG440" s="30"/>
      <c r="GWH440" s="30"/>
      <c r="GWI440" s="30"/>
      <c r="GWJ440" s="30"/>
      <c r="GWK440" s="30"/>
      <c r="GWL440" s="30"/>
      <c r="GWM440" s="30"/>
      <c r="GWN440" s="30"/>
      <c r="GWO440" s="30"/>
      <c r="GWP440" s="30"/>
      <c r="GWQ440" s="30"/>
      <c r="GWR440" s="30"/>
      <c r="GWS440" s="30"/>
      <c r="GWT440" s="30"/>
      <c r="GWU440" s="30"/>
      <c r="GWV440" s="30"/>
      <c r="GWW440" s="30"/>
      <c r="GWX440" s="30"/>
      <c r="GWY440" s="30"/>
      <c r="GWZ440" s="30"/>
      <c r="GXA440" s="30"/>
      <c r="GXB440" s="30"/>
      <c r="GXC440" s="30"/>
      <c r="GXD440" s="30"/>
      <c r="GXE440" s="30"/>
      <c r="GXF440" s="30"/>
      <c r="GXG440" s="30"/>
      <c r="GXH440" s="30"/>
      <c r="GXI440" s="30"/>
      <c r="GXJ440" s="30"/>
      <c r="GXK440" s="30"/>
      <c r="GXL440" s="30"/>
      <c r="GXM440" s="30"/>
      <c r="GXN440" s="30"/>
      <c r="GXO440" s="30"/>
      <c r="GXP440" s="30"/>
      <c r="GXQ440" s="30"/>
      <c r="GXR440" s="30"/>
      <c r="GXS440" s="30"/>
      <c r="GXT440" s="30"/>
      <c r="GXU440" s="30"/>
      <c r="GXV440" s="30"/>
      <c r="GXW440" s="30"/>
      <c r="GXX440" s="30"/>
      <c r="GXY440" s="30"/>
      <c r="GXZ440" s="30"/>
      <c r="GYA440" s="30"/>
      <c r="GYB440" s="30"/>
      <c r="GYC440" s="30"/>
      <c r="GYD440" s="30"/>
      <c r="GYE440" s="30"/>
      <c r="GYF440" s="30"/>
      <c r="GYG440" s="30"/>
      <c r="GYH440" s="30"/>
      <c r="GYI440" s="30"/>
      <c r="GYJ440" s="30"/>
      <c r="GYK440" s="30"/>
      <c r="GYL440" s="30"/>
      <c r="GYM440" s="30"/>
      <c r="GYN440" s="30"/>
      <c r="GYO440" s="30"/>
      <c r="GYP440" s="30"/>
      <c r="GYQ440" s="30"/>
      <c r="GYR440" s="30"/>
      <c r="GYS440" s="30"/>
      <c r="GYT440" s="30"/>
      <c r="GYU440" s="30"/>
      <c r="GYV440" s="30"/>
      <c r="GYW440" s="30"/>
      <c r="GYX440" s="30"/>
      <c r="GYY440" s="30"/>
      <c r="GYZ440" s="30"/>
      <c r="GZA440" s="30"/>
      <c r="GZB440" s="30"/>
      <c r="GZC440" s="30"/>
      <c r="GZD440" s="30"/>
      <c r="GZE440" s="30"/>
      <c r="GZF440" s="30"/>
      <c r="GZG440" s="30"/>
      <c r="GZH440" s="30"/>
      <c r="GZI440" s="30"/>
      <c r="GZJ440" s="30"/>
      <c r="GZK440" s="30"/>
      <c r="GZL440" s="30"/>
      <c r="GZM440" s="30"/>
      <c r="GZN440" s="30"/>
      <c r="GZO440" s="30"/>
      <c r="GZP440" s="30"/>
      <c r="GZQ440" s="30"/>
      <c r="GZR440" s="30"/>
      <c r="GZS440" s="30"/>
      <c r="GZT440" s="30"/>
      <c r="GZU440" s="30"/>
      <c r="GZV440" s="30"/>
      <c r="GZW440" s="30"/>
      <c r="GZX440" s="30"/>
      <c r="GZY440" s="30"/>
      <c r="GZZ440" s="30"/>
      <c r="HAA440" s="30"/>
      <c r="HAB440" s="30"/>
      <c r="HAC440" s="30"/>
      <c r="HAD440" s="30"/>
      <c r="HAE440" s="30"/>
      <c r="HAF440" s="30"/>
      <c r="HAG440" s="30"/>
      <c r="HAH440" s="30"/>
      <c r="HAI440" s="30"/>
      <c r="HAJ440" s="30"/>
      <c r="HAK440" s="30"/>
      <c r="HAL440" s="30"/>
      <c r="HAM440" s="30"/>
      <c r="HAN440" s="30"/>
      <c r="HAO440" s="30"/>
      <c r="HAP440" s="30"/>
      <c r="HAQ440" s="30"/>
      <c r="HAR440" s="30"/>
      <c r="HAS440" s="30"/>
      <c r="HAT440" s="30"/>
      <c r="HAU440" s="30"/>
      <c r="HAV440" s="30"/>
      <c r="HAW440" s="30"/>
      <c r="HAX440" s="30"/>
      <c r="HAY440" s="30"/>
      <c r="HAZ440" s="30"/>
      <c r="HBA440" s="30"/>
      <c r="HBB440" s="30"/>
      <c r="HBC440" s="30"/>
      <c r="HBD440" s="30"/>
      <c r="HBE440" s="30"/>
      <c r="HBF440" s="30"/>
      <c r="HBG440" s="30"/>
      <c r="HBH440" s="30"/>
      <c r="HBI440" s="30"/>
      <c r="HBJ440" s="30"/>
      <c r="HBK440" s="30"/>
      <c r="HBL440" s="30"/>
      <c r="HBM440" s="30"/>
      <c r="HBN440" s="30"/>
      <c r="HBO440" s="30"/>
      <c r="HBP440" s="30"/>
      <c r="HBQ440" s="30"/>
      <c r="HBR440" s="30"/>
      <c r="HBS440" s="30"/>
      <c r="HBT440" s="30"/>
      <c r="HBU440" s="30"/>
      <c r="HBV440" s="30"/>
      <c r="HBW440" s="30"/>
      <c r="HBX440" s="30"/>
      <c r="HBY440" s="30"/>
      <c r="HBZ440" s="30"/>
      <c r="HCA440" s="30"/>
      <c r="HCB440" s="30"/>
      <c r="HCC440" s="30"/>
      <c r="HCD440" s="30"/>
      <c r="HCE440" s="30"/>
      <c r="HCF440" s="30"/>
      <c r="HCG440" s="30"/>
      <c r="HCH440" s="30"/>
      <c r="HCI440" s="30"/>
      <c r="HCJ440" s="30"/>
      <c r="HCK440" s="30"/>
      <c r="HCL440" s="30"/>
      <c r="HCM440" s="30"/>
      <c r="HCN440" s="30"/>
      <c r="HCO440" s="30"/>
      <c r="HCP440" s="30"/>
      <c r="HCQ440" s="30"/>
      <c r="HCR440" s="30"/>
      <c r="HCS440" s="30"/>
      <c r="HCT440" s="30"/>
      <c r="HCU440" s="30"/>
      <c r="HCV440" s="30"/>
      <c r="HCW440" s="30"/>
      <c r="HCX440" s="30"/>
      <c r="HCY440" s="30"/>
      <c r="HCZ440" s="30"/>
      <c r="HDA440" s="30"/>
      <c r="HDB440" s="30"/>
      <c r="HDC440" s="30"/>
      <c r="HDD440" s="30"/>
      <c r="HDE440" s="30"/>
      <c r="HDF440" s="30"/>
      <c r="HDG440" s="30"/>
      <c r="HDH440" s="30"/>
      <c r="HDI440" s="30"/>
      <c r="HDJ440" s="30"/>
      <c r="HDK440" s="30"/>
      <c r="HDL440" s="30"/>
      <c r="HDM440" s="30"/>
      <c r="HDN440" s="30"/>
      <c r="HDO440" s="30"/>
      <c r="HDP440" s="30"/>
      <c r="HDQ440" s="30"/>
      <c r="HDR440" s="30"/>
      <c r="HDS440" s="30"/>
      <c r="HDT440" s="30"/>
      <c r="HDU440" s="30"/>
      <c r="HDV440" s="30"/>
      <c r="HDW440" s="30"/>
      <c r="HDX440" s="30"/>
      <c r="HDY440" s="30"/>
      <c r="HDZ440" s="30"/>
      <c r="HEA440" s="30"/>
      <c r="HEB440" s="30"/>
      <c r="HEC440" s="30"/>
      <c r="HED440" s="30"/>
      <c r="HEE440" s="30"/>
      <c r="HEF440" s="30"/>
      <c r="HEG440" s="30"/>
      <c r="HEH440" s="30"/>
      <c r="HEI440" s="30"/>
      <c r="HEJ440" s="30"/>
      <c r="HEK440" s="30"/>
      <c r="HEL440" s="30"/>
      <c r="HEM440" s="30"/>
      <c r="HEN440" s="30"/>
      <c r="HEO440" s="30"/>
      <c r="HEP440" s="30"/>
      <c r="HEQ440" s="30"/>
      <c r="HER440" s="30"/>
      <c r="HES440" s="30"/>
      <c r="HET440" s="30"/>
      <c r="HEU440" s="30"/>
      <c r="HEV440" s="30"/>
      <c r="HEW440" s="30"/>
      <c r="HEX440" s="30"/>
      <c r="HEY440" s="30"/>
      <c r="HEZ440" s="30"/>
      <c r="HFA440" s="30"/>
      <c r="HFB440" s="30"/>
      <c r="HFC440" s="30"/>
      <c r="HFD440" s="30"/>
      <c r="HFE440" s="30"/>
      <c r="HFF440" s="30"/>
      <c r="HFG440" s="30"/>
      <c r="HFH440" s="30"/>
      <c r="HFI440" s="30"/>
      <c r="HFJ440" s="30"/>
      <c r="HFK440" s="30"/>
      <c r="HFL440" s="30"/>
      <c r="HFM440" s="30"/>
      <c r="HFN440" s="30"/>
      <c r="HFO440" s="30"/>
      <c r="HFP440" s="30"/>
      <c r="HFQ440" s="30"/>
      <c r="HFR440" s="30"/>
      <c r="HFS440" s="30"/>
      <c r="HFT440" s="30"/>
      <c r="HFU440" s="30"/>
      <c r="HFV440" s="30"/>
      <c r="HFW440" s="30"/>
      <c r="HFX440" s="30"/>
      <c r="HFY440" s="30"/>
      <c r="HFZ440" s="30"/>
      <c r="HGA440" s="30"/>
      <c r="HGB440" s="30"/>
      <c r="HGC440" s="30"/>
      <c r="HGD440" s="30"/>
      <c r="HGE440" s="30"/>
      <c r="HGF440" s="30"/>
      <c r="HGG440" s="30"/>
      <c r="HGH440" s="30"/>
      <c r="HGI440" s="30"/>
      <c r="HGJ440" s="30"/>
      <c r="HGK440" s="30"/>
      <c r="HGL440" s="30"/>
      <c r="HGM440" s="30"/>
      <c r="HGN440" s="30"/>
      <c r="HGO440" s="30"/>
      <c r="HGP440" s="30"/>
      <c r="HGQ440" s="30"/>
      <c r="HGR440" s="30"/>
      <c r="HGS440" s="30"/>
      <c r="HGT440" s="30"/>
      <c r="HGU440" s="30"/>
      <c r="HGV440" s="30"/>
      <c r="HGW440" s="30"/>
      <c r="HGX440" s="30"/>
      <c r="HGY440" s="30"/>
      <c r="HGZ440" s="30"/>
      <c r="HHA440" s="30"/>
      <c r="HHB440" s="30"/>
      <c r="HHC440" s="30"/>
      <c r="HHD440" s="30"/>
      <c r="HHE440" s="30"/>
      <c r="HHF440" s="30"/>
      <c r="HHG440" s="30"/>
      <c r="HHH440" s="30"/>
      <c r="HHI440" s="30"/>
      <c r="HHJ440" s="30"/>
      <c r="HHK440" s="30"/>
      <c r="HHL440" s="30"/>
      <c r="HHM440" s="30"/>
      <c r="HHN440" s="30"/>
      <c r="HHO440" s="30"/>
      <c r="HHP440" s="30"/>
      <c r="HHQ440" s="30"/>
      <c r="HHR440" s="30"/>
      <c r="HHS440" s="30"/>
      <c r="HHT440" s="30"/>
      <c r="HHU440" s="30"/>
      <c r="HHV440" s="30"/>
      <c r="HHW440" s="30"/>
      <c r="HHX440" s="30"/>
      <c r="HHY440" s="30"/>
      <c r="HHZ440" s="30"/>
      <c r="HIA440" s="30"/>
      <c r="HIB440" s="30"/>
      <c r="HIC440" s="30"/>
      <c r="HID440" s="30"/>
      <c r="HIE440" s="30"/>
      <c r="HIF440" s="30"/>
      <c r="HIG440" s="30"/>
      <c r="HIH440" s="30"/>
      <c r="HII440" s="30"/>
      <c r="HIJ440" s="30"/>
      <c r="HIK440" s="30"/>
      <c r="HIL440" s="30"/>
      <c r="HIM440" s="30"/>
      <c r="HIN440" s="30"/>
      <c r="HIO440" s="30"/>
      <c r="HIP440" s="30"/>
      <c r="HIQ440" s="30"/>
      <c r="HIR440" s="30"/>
      <c r="HIS440" s="30"/>
      <c r="HIT440" s="30"/>
      <c r="HIU440" s="30"/>
      <c r="HIV440" s="30"/>
      <c r="HIW440" s="30"/>
      <c r="HIX440" s="30"/>
      <c r="HIY440" s="30"/>
      <c r="HIZ440" s="30"/>
      <c r="HJA440" s="30"/>
      <c r="HJB440" s="30"/>
      <c r="HJC440" s="30"/>
      <c r="HJD440" s="30"/>
      <c r="HJE440" s="30"/>
      <c r="HJF440" s="30"/>
      <c r="HJG440" s="30"/>
      <c r="HJH440" s="30"/>
      <c r="HJI440" s="30"/>
      <c r="HJJ440" s="30"/>
      <c r="HJK440" s="30"/>
      <c r="HJL440" s="30"/>
      <c r="HJM440" s="30"/>
      <c r="HJN440" s="30"/>
      <c r="HJO440" s="30"/>
      <c r="HJP440" s="30"/>
      <c r="HJQ440" s="30"/>
      <c r="HJR440" s="30"/>
      <c r="HJS440" s="30"/>
      <c r="HJT440" s="30"/>
      <c r="HJU440" s="30"/>
      <c r="HJV440" s="30"/>
      <c r="HJW440" s="30"/>
      <c r="HJX440" s="30"/>
      <c r="HJY440" s="30"/>
      <c r="HJZ440" s="30"/>
      <c r="HKA440" s="30"/>
      <c r="HKB440" s="30"/>
      <c r="HKC440" s="30"/>
      <c r="HKD440" s="30"/>
      <c r="HKE440" s="30"/>
      <c r="HKF440" s="30"/>
      <c r="HKG440" s="30"/>
      <c r="HKH440" s="30"/>
      <c r="HKI440" s="30"/>
      <c r="HKJ440" s="30"/>
      <c r="HKK440" s="30"/>
      <c r="HKL440" s="30"/>
      <c r="HKM440" s="30"/>
      <c r="HKN440" s="30"/>
      <c r="HKO440" s="30"/>
      <c r="HKP440" s="30"/>
      <c r="HKQ440" s="30"/>
      <c r="HKR440" s="30"/>
      <c r="HKS440" s="30"/>
      <c r="HKT440" s="30"/>
      <c r="HKU440" s="30"/>
      <c r="HKV440" s="30"/>
      <c r="HKW440" s="30"/>
      <c r="HKX440" s="30"/>
      <c r="HKY440" s="30"/>
      <c r="HKZ440" s="30"/>
      <c r="HLA440" s="30"/>
      <c r="HLB440" s="30"/>
      <c r="HLC440" s="30"/>
      <c r="HLD440" s="30"/>
      <c r="HLE440" s="30"/>
      <c r="HLF440" s="30"/>
      <c r="HLG440" s="30"/>
      <c r="HLH440" s="30"/>
      <c r="HLI440" s="30"/>
      <c r="HLJ440" s="30"/>
      <c r="HLK440" s="30"/>
      <c r="HLL440" s="30"/>
      <c r="HLM440" s="30"/>
      <c r="HLN440" s="30"/>
      <c r="HLO440" s="30"/>
      <c r="HLP440" s="30"/>
      <c r="HLQ440" s="30"/>
      <c r="HLR440" s="30"/>
      <c r="HLS440" s="30"/>
      <c r="HLT440" s="30"/>
      <c r="HLU440" s="30"/>
      <c r="HLV440" s="30"/>
      <c r="HLW440" s="30"/>
      <c r="HLX440" s="30"/>
      <c r="HLY440" s="30"/>
      <c r="HLZ440" s="30"/>
      <c r="HMA440" s="30"/>
      <c r="HMB440" s="30"/>
      <c r="HMC440" s="30"/>
      <c r="HMD440" s="30"/>
      <c r="HME440" s="30"/>
      <c r="HMF440" s="30"/>
      <c r="HMG440" s="30"/>
      <c r="HMH440" s="30"/>
      <c r="HMI440" s="30"/>
      <c r="HMJ440" s="30"/>
      <c r="HMK440" s="30"/>
      <c r="HML440" s="30"/>
      <c r="HMM440" s="30"/>
      <c r="HMN440" s="30"/>
      <c r="HMO440" s="30"/>
      <c r="HMP440" s="30"/>
      <c r="HMQ440" s="30"/>
      <c r="HMR440" s="30"/>
      <c r="HMS440" s="30"/>
      <c r="HMT440" s="30"/>
      <c r="HMU440" s="30"/>
      <c r="HMV440" s="30"/>
      <c r="HMW440" s="30"/>
      <c r="HMX440" s="30"/>
      <c r="HMY440" s="30"/>
      <c r="HMZ440" s="30"/>
      <c r="HNA440" s="30"/>
      <c r="HNB440" s="30"/>
      <c r="HNC440" s="30"/>
      <c r="HND440" s="30"/>
      <c r="HNE440" s="30"/>
      <c r="HNF440" s="30"/>
      <c r="HNG440" s="30"/>
      <c r="HNH440" s="30"/>
      <c r="HNI440" s="30"/>
      <c r="HNJ440" s="30"/>
      <c r="HNK440" s="30"/>
      <c r="HNL440" s="30"/>
      <c r="HNM440" s="30"/>
      <c r="HNN440" s="30"/>
      <c r="HNO440" s="30"/>
      <c r="HNP440" s="30"/>
      <c r="HNQ440" s="30"/>
      <c r="HNR440" s="30"/>
      <c r="HNS440" s="30"/>
      <c r="HNT440" s="30"/>
      <c r="HNU440" s="30"/>
      <c r="HNV440" s="30"/>
      <c r="HNW440" s="30"/>
      <c r="HNX440" s="30"/>
      <c r="HNY440" s="30"/>
      <c r="HNZ440" s="30"/>
      <c r="HOA440" s="30"/>
      <c r="HOB440" s="30"/>
      <c r="HOC440" s="30"/>
      <c r="HOD440" s="30"/>
      <c r="HOE440" s="30"/>
      <c r="HOF440" s="30"/>
      <c r="HOG440" s="30"/>
      <c r="HOH440" s="30"/>
      <c r="HOI440" s="30"/>
      <c r="HOJ440" s="30"/>
      <c r="HOK440" s="30"/>
      <c r="HOL440" s="30"/>
      <c r="HOM440" s="30"/>
      <c r="HON440" s="30"/>
      <c r="HOO440" s="30"/>
      <c r="HOP440" s="30"/>
      <c r="HOQ440" s="30"/>
      <c r="HOR440" s="30"/>
      <c r="HOS440" s="30"/>
      <c r="HOT440" s="30"/>
      <c r="HOU440" s="30"/>
      <c r="HOV440" s="30"/>
      <c r="HOW440" s="30"/>
      <c r="HOX440" s="30"/>
      <c r="HOY440" s="30"/>
      <c r="HOZ440" s="30"/>
      <c r="HPA440" s="30"/>
      <c r="HPB440" s="30"/>
      <c r="HPC440" s="30"/>
      <c r="HPD440" s="30"/>
      <c r="HPE440" s="30"/>
      <c r="HPF440" s="30"/>
      <c r="HPG440" s="30"/>
      <c r="HPH440" s="30"/>
      <c r="HPI440" s="30"/>
      <c r="HPJ440" s="30"/>
      <c r="HPK440" s="30"/>
      <c r="HPL440" s="30"/>
      <c r="HPM440" s="30"/>
      <c r="HPN440" s="30"/>
      <c r="HPO440" s="30"/>
      <c r="HPP440" s="30"/>
      <c r="HPQ440" s="30"/>
      <c r="HPR440" s="30"/>
      <c r="HPS440" s="30"/>
      <c r="HPT440" s="30"/>
      <c r="HPU440" s="30"/>
      <c r="HPV440" s="30"/>
      <c r="HPW440" s="30"/>
      <c r="HPX440" s="30"/>
      <c r="HPY440" s="30"/>
      <c r="HPZ440" s="30"/>
      <c r="HQA440" s="30"/>
      <c r="HQB440" s="30"/>
      <c r="HQC440" s="30"/>
      <c r="HQD440" s="30"/>
      <c r="HQE440" s="30"/>
      <c r="HQF440" s="30"/>
      <c r="HQG440" s="30"/>
      <c r="HQH440" s="30"/>
      <c r="HQI440" s="30"/>
      <c r="HQJ440" s="30"/>
      <c r="HQK440" s="30"/>
      <c r="HQL440" s="30"/>
      <c r="HQM440" s="30"/>
      <c r="HQN440" s="30"/>
      <c r="HQO440" s="30"/>
      <c r="HQP440" s="30"/>
      <c r="HQQ440" s="30"/>
      <c r="HQR440" s="30"/>
      <c r="HQS440" s="30"/>
      <c r="HQT440" s="30"/>
      <c r="HQU440" s="30"/>
      <c r="HQV440" s="30"/>
      <c r="HQW440" s="30"/>
      <c r="HQX440" s="30"/>
      <c r="HQY440" s="30"/>
      <c r="HQZ440" s="30"/>
      <c r="HRA440" s="30"/>
      <c r="HRB440" s="30"/>
      <c r="HRC440" s="30"/>
      <c r="HRD440" s="30"/>
      <c r="HRE440" s="30"/>
      <c r="HRF440" s="30"/>
      <c r="HRG440" s="30"/>
      <c r="HRH440" s="30"/>
      <c r="HRI440" s="30"/>
      <c r="HRJ440" s="30"/>
      <c r="HRK440" s="30"/>
      <c r="HRL440" s="30"/>
      <c r="HRM440" s="30"/>
      <c r="HRN440" s="30"/>
      <c r="HRO440" s="30"/>
      <c r="HRP440" s="30"/>
      <c r="HRQ440" s="30"/>
      <c r="HRR440" s="30"/>
      <c r="HRS440" s="30"/>
      <c r="HRT440" s="30"/>
      <c r="HRU440" s="30"/>
      <c r="HRV440" s="30"/>
      <c r="HRW440" s="30"/>
      <c r="HRX440" s="30"/>
      <c r="HRY440" s="30"/>
      <c r="HRZ440" s="30"/>
      <c r="HSA440" s="30"/>
      <c r="HSB440" s="30"/>
      <c r="HSC440" s="30"/>
      <c r="HSD440" s="30"/>
      <c r="HSE440" s="30"/>
      <c r="HSF440" s="30"/>
      <c r="HSG440" s="30"/>
      <c r="HSH440" s="30"/>
      <c r="HSI440" s="30"/>
      <c r="HSJ440" s="30"/>
      <c r="HSK440" s="30"/>
      <c r="HSL440" s="30"/>
      <c r="HSM440" s="30"/>
      <c r="HSN440" s="30"/>
      <c r="HSO440" s="30"/>
      <c r="HSP440" s="30"/>
      <c r="HSQ440" s="30"/>
      <c r="HSR440" s="30"/>
      <c r="HSS440" s="30"/>
      <c r="HST440" s="30"/>
      <c r="HSU440" s="30"/>
      <c r="HSV440" s="30"/>
      <c r="HSW440" s="30"/>
      <c r="HSX440" s="30"/>
      <c r="HSY440" s="30"/>
      <c r="HSZ440" s="30"/>
      <c r="HTA440" s="30"/>
      <c r="HTB440" s="30"/>
      <c r="HTC440" s="30"/>
      <c r="HTD440" s="30"/>
      <c r="HTE440" s="30"/>
      <c r="HTF440" s="30"/>
      <c r="HTG440" s="30"/>
      <c r="HTH440" s="30"/>
      <c r="HTI440" s="30"/>
      <c r="HTJ440" s="30"/>
      <c r="HTK440" s="30"/>
      <c r="HTL440" s="30"/>
      <c r="HTM440" s="30"/>
      <c r="HTN440" s="30"/>
      <c r="HTO440" s="30"/>
      <c r="HTP440" s="30"/>
      <c r="HTQ440" s="30"/>
      <c r="HTR440" s="30"/>
      <c r="HTS440" s="30"/>
      <c r="HTT440" s="30"/>
      <c r="HTU440" s="30"/>
      <c r="HTV440" s="30"/>
      <c r="HTW440" s="30"/>
      <c r="HTX440" s="30"/>
      <c r="HTY440" s="30"/>
      <c r="HTZ440" s="30"/>
      <c r="HUA440" s="30"/>
      <c r="HUB440" s="30"/>
      <c r="HUC440" s="30"/>
      <c r="HUD440" s="30"/>
      <c r="HUE440" s="30"/>
      <c r="HUF440" s="30"/>
      <c r="HUG440" s="30"/>
      <c r="HUH440" s="30"/>
      <c r="HUI440" s="30"/>
      <c r="HUJ440" s="30"/>
      <c r="HUK440" s="30"/>
      <c r="HUL440" s="30"/>
      <c r="HUM440" s="30"/>
      <c r="HUN440" s="30"/>
      <c r="HUO440" s="30"/>
      <c r="HUP440" s="30"/>
      <c r="HUQ440" s="30"/>
      <c r="HUR440" s="30"/>
      <c r="HUS440" s="30"/>
      <c r="HUT440" s="30"/>
      <c r="HUU440" s="30"/>
      <c r="HUV440" s="30"/>
      <c r="HUW440" s="30"/>
      <c r="HUX440" s="30"/>
      <c r="HUY440" s="30"/>
      <c r="HUZ440" s="30"/>
      <c r="HVA440" s="30"/>
      <c r="HVB440" s="30"/>
      <c r="HVC440" s="30"/>
      <c r="HVD440" s="30"/>
      <c r="HVE440" s="30"/>
      <c r="HVF440" s="30"/>
      <c r="HVG440" s="30"/>
      <c r="HVH440" s="30"/>
      <c r="HVI440" s="30"/>
      <c r="HVJ440" s="30"/>
      <c r="HVK440" s="30"/>
      <c r="HVL440" s="30"/>
      <c r="HVM440" s="30"/>
      <c r="HVN440" s="30"/>
      <c r="HVO440" s="30"/>
      <c r="HVP440" s="30"/>
      <c r="HVQ440" s="30"/>
      <c r="HVR440" s="30"/>
      <c r="HVS440" s="30"/>
      <c r="HVT440" s="30"/>
      <c r="HVU440" s="30"/>
      <c r="HVV440" s="30"/>
      <c r="HVW440" s="30"/>
      <c r="HVX440" s="30"/>
      <c r="HVY440" s="30"/>
      <c r="HVZ440" s="30"/>
      <c r="HWA440" s="30"/>
      <c r="HWB440" s="30"/>
      <c r="HWC440" s="30"/>
      <c r="HWD440" s="30"/>
      <c r="HWE440" s="30"/>
      <c r="HWF440" s="30"/>
      <c r="HWG440" s="30"/>
      <c r="HWH440" s="30"/>
      <c r="HWI440" s="30"/>
      <c r="HWJ440" s="30"/>
      <c r="HWK440" s="30"/>
      <c r="HWL440" s="30"/>
      <c r="HWM440" s="30"/>
      <c r="HWN440" s="30"/>
      <c r="HWO440" s="30"/>
      <c r="HWP440" s="30"/>
      <c r="HWQ440" s="30"/>
      <c r="HWR440" s="30"/>
      <c r="HWS440" s="30"/>
      <c r="HWT440" s="30"/>
      <c r="HWU440" s="30"/>
      <c r="HWV440" s="30"/>
      <c r="HWW440" s="30"/>
      <c r="HWX440" s="30"/>
      <c r="HWY440" s="30"/>
      <c r="HWZ440" s="30"/>
      <c r="HXA440" s="30"/>
      <c r="HXB440" s="30"/>
      <c r="HXC440" s="30"/>
      <c r="HXD440" s="30"/>
      <c r="HXE440" s="30"/>
      <c r="HXF440" s="30"/>
      <c r="HXG440" s="30"/>
      <c r="HXH440" s="30"/>
      <c r="HXI440" s="30"/>
      <c r="HXJ440" s="30"/>
      <c r="HXK440" s="30"/>
      <c r="HXL440" s="30"/>
      <c r="HXM440" s="30"/>
      <c r="HXN440" s="30"/>
      <c r="HXO440" s="30"/>
      <c r="HXP440" s="30"/>
      <c r="HXQ440" s="30"/>
      <c r="HXR440" s="30"/>
      <c r="HXS440" s="30"/>
      <c r="HXT440" s="30"/>
      <c r="HXU440" s="30"/>
      <c r="HXV440" s="30"/>
      <c r="HXW440" s="30"/>
      <c r="HXX440" s="30"/>
      <c r="HXY440" s="30"/>
      <c r="HXZ440" s="30"/>
      <c r="HYA440" s="30"/>
      <c r="HYB440" s="30"/>
      <c r="HYC440" s="30"/>
      <c r="HYD440" s="30"/>
      <c r="HYE440" s="30"/>
      <c r="HYF440" s="30"/>
      <c r="HYG440" s="30"/>
      <c r="HYH440" s="30"/>
      <c r="HYI440" s="30"/>
      <c r="HYJ440" s="30"/>
      <c r="HYK440" s="30"/>
      <c r="HYL440" s="30"/>
      <c r="HYM440" s="30"/>
      <c r="HYN440" s="30"/>
      <c r="HYO440" s="30"/>
      <c r="HYP440" s="30"/>
      <c r="HYQ440" s="30"/>
      <c r="HYR440" s="30"/>
      <c r="HYS440" s="30"/>
      <c r="HYT440" s="30"/>
      <c r="HYU440" s="30"/>
      <c r="HYV440" s="30"/>
      <c r="HYW440" s="30"/>
      <c r="HYX440" s="30"/>
      <c r="HYY440" s="30"/>
      <c r="HYZ440" s="30"/>
      <c r="HZA440" s="30"/>
      <c r="HZB440" s="30"/>
      <c r="HZC440" s="30"/>
      <c r="HZD440" s="30"/>
      <c r="HZE440" s="30"/>
      <c r="HZF440" s="30"/>
      <c r="HZG440" s="30"/>
      <c r="HZH440" s="30"/>
      <c r="HZI440" s="30"/>
      <c r="HZJ440" s="30"/>
      <c r="HZK440" s="30"/>
      <c r="HZL440" s="30"/>
      <c r="HZM440" s="30"/>
      <c r="HZN440" s="30"/>
      <c r="HZO440" s="30"/>
      <c r="HZP440" s="30"/>
      <c r="HZQ440" s="30"/>
      <c r="HZR440" s="30"/>
      <c r="HZS440" s="30"/>
      <c r="HZT440" s="30"/>
      <c r="HZU440" s="30"/>
      <c r="HZV440" s="30"/>
      <c r="HZW440" s="30"/>
      <c r="HZX440" s="30"/>
      <c r="HZY440" s="30"/>
      <c r="HZZ440" s="30"/>
      <c r="IAA440" s="30"/>
      <c r="IAB440" s="30"/>
      <c r="IAC440" s="30"/>
      <c r="IAD440" s="30"/>
      <c r="IAE440" s="30"/>
      <c r="IAF440" s="30"/>
      <c r="IAG440" s="30"/>
      <c r="IAH440" s="30"/>
      <c r="IAI440" s="30"/>
      <c r="IAJ440" s="30"/>
      <c r="IAK440" s="30"/>
      <c r="IAL440" s="30"/>
      <c r="IAM440" s="30"/>
      <c r="IAN440" s="30"/>
      <c r="IAO440" s="30"/>
      <c r="IAP440" s="30"/>
      <c r="IAQ440" s="30"/>
      <c r="IAR440" s="30"/>
      <c r="IAS440" s="30"/>
      <c r="IAT440" s="30"/>
      <c r="IAU440" s="30"/>
      <c r="IAV440" s="30"/>
      <c r="IAW440" s="30"/>
      <c r="IAX440" s="30"/>
      <c r="IAY440" s="30"/>
      <c r="IAZ440" s="30"/>
      <c r="IBA440" s="30"/>
      <c r="IBB440" s="30"/>
      <c r="IBC440" s="30"/>
      <c r="IBD440" s="30"/>
      <c r="IBE440" s="30"/>
      <c r="IBF440" s="30"/>
      <c r="IBG440" s="30"/>
      <c r="IBH440" s="30"/>
      <c r="IBI440" s="30"/>
      <c r="IBJ440" s="30"/>
      <c r="IBK440" s="30"/>
      <c r="IBL440" s="30"/>
      <c r="IBM440" s="30"/>
      <c r="IBN440" s="30"/>
      <c r="IBO440" s="30"/>
      <c r="IBP440" s="30"/>
      <c r="IBQ440" s="30"/>
      <c r="IBR440" s="30"/>
      <c r="IBS440" s="30"/>
      <c r="IBT440" s="30"/>
      <c r="IBU440" s="30"/>
      <c r="IBV440" s="30"/>
      <c r="IBW440" s="30"/>
      <c r="IBX440" s="30"/>
      <c r="IBY440" s="30"/>
      <c r="IBZ440" s="30"/>
      <c r="ICA440" s="30"/>
      <c r="ICB440" s="30"/>
      <c r="ICC440" s="30"/>
      <c r="ICD440" s="30"/>
      <c r="ICE440" s="30"/>
      <c r="ICF440" s="30"/>
      <c r="ICG440" s="30"/>
      <c r="ICH440" s="30"/>
      <c r="ICI440" s="30"/>
      <c r="ICJ440" s="30"/>
      <c r="ICK440" s="30"/>
      <c r="ICL440" s="30"/>
      <c r="ICM440" s="30"/>
      <c r="ICN440" s="30"/>
      <c r="ICO440" s="30"/>
      <c r="ICP440" s="30"/>
      <c r="ICQ440" s="30"/>
      <c r="ICR440" s="30"/>
      <c r="ICS440" s="30"/>
      <c r="ICT440" s="30"/>
      <c r="ICU440" s="30"/>
      <c r="ICV440" s="30"/>
      <c r="ICW440" s="30"/>
      <c r="ICX440" s="30"/>
      <c r="ICY440" s="30"/>
      <c r="ICZ440" s="30"/>
      <c r="IDA440" s="30"/>
      <c r="IDB440" s="30"/>
      <c r="IDC440" s="30"/>
      <c r="IDD440" s="30"/>
      <c r="IDE440" s="30"/>
      <c r="IDF440" s="30"/>
      <c r="IDG440" s="30"/>
      <c r="IDH440" s="30"/>
      <c r="IDI440" s="30"/>
      <c r="IDJ440" s="30"/>
      <c r="IDK440" s="30"/>
      <c r="IDL440" s="30"/>
      <c r="IDM440" s="30"/>
      <c r="IDN440" s="30"/>
      <c r="IDO440" s="30"/>
      <c r="IDP440" s="30"/>
      <c r="IDQ440" s="30"/>
      <c r="IDR440" s="30"/>
      <c r="IDS440" s="30"/>
      <c r="IDT440" s="30"/>
      <c r="IDU440" s="30"/>
      <c r="IDV440" s="30"/>
      <c r="IDW440" s="30"/>
      <c r="IDX440" s="30"/>
      <c r="IDY440" s="30"/>
      <c r="IDZ440" s="30"/>
      <c r="IEA440" s="30"/>
      <c r="IEB440" s="30"/>
      <c r="IEC440" s="30"/>
      <c r="IED440" s="30"/>
      <c r="IEE440" s="30"/>
      <c r="IEF440" s="30"/>
      <c r="IEG440" s="30"/>
      <c r="IEH440" s="30"/>
      <c r="IEI440" s="30"/>
      <c r="IEJ440" s="30"/>
      <c r="IEK440" s="30"/>
      <c r="IEL440" s="30"/>
      <c r="IEM440" s="30"/>
      <c r="IEN440" s="30"/>
      <c r="IEO440" s="30"/>
      <c r="IEP440" s="30"/>
      <c r="IEQ440" s="30"/>
      <c r="IER440" s="30"/>
      <c r="IES440" s="30"/>
      <c r="IET440" s="30"/>
      <c r="IEU440" s="30"/>
      <c r="IEV440" s="30"/>
      <c r="IEW440" s="30"/>
      <c r="IEX440" s="30"/>
      <c r="IEY440" s="30"/>
      <c r="IEZ440" s="30"/>
      <c r="IFA440" s="30"/>
      <c r="IFB440" s="30"/>
      <c r="IFC440" s="30"/>
      <c r="IFD440" s="30"/>
      <c r="IFE440" s="30"/>
      <c r="IFF440" s="30"/>
      <c r="IFG440" s="30"/>
      <c r="IFH440" s="30"/>
      <c r="IFI440" s="30"/>
      <c r="IFJ440" s="30"/>
      <c r="IFK440" s="30"/>
      <c r="IFL440" s="30"/>
      <c r="IFM440" s="30"/>
      <c r="IFN440" s="30"/>
      <c r="IFO440" s="30"/>
      <c r="IFP440" s="30"/>
      <c r="IFQ440" s="30"/>
      <c r="IFR440" s="30"/>
      <c r="IFS440" s="30"/>
      <c r="IFT440" s="30"/>
      <c r="IFU440" s="30"/>
      <c r="IFV440" s="30"/>
      <c r="IFW440" s="30"/>
      <c r="IFX440" s="30"/>
      <c r="IFY440" s="30"/>
      <c r="IFZ440" s="30"/>
      <c r="IGA440" s="30"/>
      <c r="IGB440" s="30"/>
      <c r="IGC440" s="30"/>
      <c r="IGD440" s="30"/>
      <c r="IGE440" s="30"/>
      <c r="IGF440" s="30"/>
      <c r="IGG440" s="30"/>
      <c r="IGH440" s="30"/>
      <c r="IGI440" s="30"/>
      <c r="IGJ440" s="30"/>
      <c r="IGK440" s="30"/>
      <c r="IGL440" s="30"/>
      <c r="IGM440" s="30"/>
      <c r="IGN440" s="30"/>
      <c r="IGO440" s="30"/>
      <c r="IGP440" s="30"/>
      <c r="IGQ440" s="30"/>
      <c r="IGR440" s="30"/>
      <c r="IGS440" s="30"/>
      <c r="IGT440" s="30"/>
      <c r="IGU440" s="30"/>
      <c r="IGV440" s="30"/>
      <c r="IGW440" s="30"/>
      <c r="IGX440" s="30"/>
      <c r="IGY440" s="30"/>
      <c r="IGZ440" s="30"/>
      <c r="IHA440" s="30"/>
      <c r="IHB440" s="30"/>
      <c r="IHC440" s="30"/>
      <c r="IHD440" s="30"/>
      <c r="IHE440" s="30"/>
      <c r="IHF440" s="30"/>
      <c r="IHG440" s="30"/>
      <c r="IHH440" s="30"/>
      <c r="IHI440" s="30"/>
      <c r="IHJ440" s="30"/>
      <c r="IHK440" s="30"/>
      <c r="IHL440" s="30"/>
      <c r="IHM440" s="30"/>
      <c r="IHN440" s="30"/>
      <c r="IHO440" s="30"/>
      <c r="IHP440" s="30"/>
      <c r="IHQ440" s="30"/>
      <c r="IHR440" s="30"/>
      <c r="IHS440" s="30"/>
      <c r="IHT440" s="30"/>
      <c r="IHU440" s="30"/>
      <c r="IHV440" s="30"/>
      <c r="IHW440" s="30"/>
      <c r="IHX440" s="30"/>
      <c r="IHY440" s="30"/>
      <c r="IHZ440" s="30"/>
      <c r="IIA440" s="30"/>
      <c r="IIB440" s="30"/>
      <c r="IIC440" s="30"/>
      <c r="IID440" s="30"/>
      <c r="IIE440" s="30"/>
      <c r="IIF440" s="30"/>
      <c r="IIG440" s="30"/>
      <c r="IIH440" s="30"/>
      <c r="III440" s="30"/>
      <c r="IIJ440" s="30"/>
      <c r="IIK440" s="30"/>
      <c r="IIL440" s="30"/>
      <c r="IIM440" s="30"/>
      <c r="IIN440" s="30"/>
      <c r="IIO440" s="30"/>
      <c r="IIP440" s="30"/>
      <c r="IIQ440" s="30"/>
      <c r="IIR440" s="30"/>
      <c r="IIS440" s="30"/>
      <c r="IIT440" s="30"/>
      <c r="IIU440" s="30"/>
      <c r="IIV440" s="30"/>
      <c r="IIW440" s="30"/>
      <c r="IIX440" s="30"/>
      <c r="IIY440" s="30"/>
      <c r="IIZ440" s="30"/>
      <c r="IJA440" s="30"/>
      <c r="IJB440" s="30"/>
      <c r="IJC440" s="30"/>
      <c r="IJD440" s="30"/>
      <c r="IJE440" s="30"/>
      <c r="IJF440" s="30"/>
      <c r="IJG440" s="30"/>
      <c r="IJH440" s="30"/>
      <c r="IJI440" s="30"/>
      <c r="IJJ440" s="30"/>
      <c r="IJK440" s="30"/>
      <c r="IJL440" s="30"/>
      <c r="IJM440" s="30"/>
      <c r="IJN440" s="30"/>
      <c r="IJO440" s="30"/>
      <c r="IJP440" s="30"/>
      <c r="IJQ440" s="30"/>
      <c r="IJR440" s="30"/>
      <c r="IJS440" s="30"/>
      <c r="IJT440" s="30"/>
      <c r="IJU440" s="30"/>
      <c r="IJV440" s="30"/>
      <c r="IJW440" s="30"/>
      <c r="IJX440" s="30"/>
      <c r="IJY440" s="30"/>
      <c r="IJZ440" s="30"/>
      <c r="IKA440" s="30"/>
      <c r="IKB440" s="30"/>
      <c r="IKC440" s="30"/>
      <c r="IKD440" s="30"/>
      <c r="IKE440" s="30"/>
      <c r="IKF440" s="30"/>
      <c r="IKG440" s="30"/>
      <c r="IKH440" s="30"/>
      <c r="IKI440" s="30"/>
      <c r="IKJ440" s="30"/>
      <c r="IKK440" s="30"/>
      <c r="IKL440" s="30"/>
      <c r="IKM440" s="30"/>
      <c r="IKN440" s="30"/>
      <c r="IKO440" s="30"/>
      <c r="IKP440" s="30"/>
      <c r="IKQ440" s="30"/>
      <c r="IKR440" s="30"/>
      <c r="IKS440" s="30"/>
      <c r="IKT440" s="30"/>
      <c r="IKU440" s="30"/>
      <c r="IKV440" s="30"/>
      <c r="IKW440" s="30"/>
      <c r="IKX440" s="30"/>
      <c r="IKY440" s="30"/>
      <c r="IKZ440" s="30"/>
      <c r="ILA440" s="30"/>
      <c r="ILB440" s="30"/>
      <c r="ILC440" s="30"/>
      <c r="ILD440" s="30"/>
      <c r="ILE440" s="30"/>
      <c r="ILF440" s="30"/>
      <c r="ILG440" s="30"/>
      <c r="ILH440" s="30"/>
      <c r="ILI440" s="30"/>
      <c r="ILJ440" s="30"/>
      <c r="ILK440" s="30"/>
      <c r="ILL440" s="30"/>
      <c r="ILM440" s="30"/>
      <c r="ILN440" s="30"/>
      <c r="ILO440" s="30"/>
      <c r="ILP440" s="30"/>
      <c r="ILQ440" s="30"/>
      <c r="ILR440" s="30"/>
      <c r="ILS440" s="30"/>
      <c r="ILT440" s="30"/>
      <c r="ILU440" s="30"/>
      <c r="ILV440" s="30"/>
      <c r="ILW440" s="30"/>
      <c r="ILX440" s="30"/>
      <c r="ILY440" s="30"/>
      <c r="ILZ440" s="30"/>
      <c r="IMA440" s="30"/>
      <c r="IMB440" s="30"/>
      <c r="IMC440" s="30"/>
      <c r="IMD440" s="30"/>
      <c r="IME440" s="30"/>
      <c r="IMF440" s="30"/>
      <c r="IMG440" s="30"/>
      <c r="IMH440" s="30"/>
      <c r="IMI440" s="30"/>
      <c r="IMJ440" s="30"/>
      <c r="IMK440" s="30"/>
      <c r="IML440" s="30"/>
      <c r="IMM440" s="30"/>
      <c r="IMN440" s="30"/>
      <c r="IMO440" s="30"/>
      <c r="IMP440" s="30"/>
      <c r="IMQ440" s="30"/>
      <c r="IMR440" s="30"/>
      <c r="IMS440" s="30"/>
      <c r="IMT440" s="30"/>
      <c r="IMU440" s="30"/>
      <c r="IMV440" s="30"/>
      <c r="IMW440" s="30"/>
      <c r="IMX440" s="30"/>
      <c r="IMY440" s="30"/>
      <c r="IMZ440" s="30"/>
      <c r="INA440" s="30"/>
      <c r="INB440" s="30"/>
      <c r="INC440" s="30"/>
      <c r="IND440" s="30"/>
      <c r="INE440" s="30"/>
      <c r="INF440" s="30"/>
      <c r="ING440" s="30"/>
      <c r="INH440" s="30"/>
      <c r="INI440" s="30"/>
      <c r="INJ440" s="30"/>
      <c r="INK440" s="30"/>
      <c r="INL440" s="30"/>
      <c r="INM440" s="30"/>
      <c r="INN440" s="30"/>
      <c r="INO440" s="30"/>
      <c r="INP440" s="30"/>
      <c r="INQ440" s="30"/>
      <c r="INR440" s="30"/>
      <c r="INS440" s="30"/>
      <c r="INT440" s="30"/>
      <c r="INU440" s="30"/>
      <c r="INV440" s="30"/>
      <c r="INW440" s="30"/>
      <c r="INX440" s="30"/>
      <c r="INY440" s="30"/>
      <c r="INZ440" s="30"/>
      <c r="IOA440" s="30"/>
      <c r="IOB440" s="30"/>
      <c r="IOC440" s="30"/>
      <c r="IOD440" s="30"/>
      <c r="IOE440" s="30"/>
      <c r="IOF440" s="30"/>
      <c r="IOG440" s="30"/>
      <c r="IOH440" s="30"/>
      <c r="IOI440" s="30"/>
      <c r="IOJ440" s="30"/>
      <c r="IOK440" s="30"/>
      <c r="IOL440" s="30"/>
      <c r="IOM440" s="30"/>
      <c r="ION440" s="30"/>
      <c r="IOO440" s="30"/>
      <c r="IOP440" s="30"/>
      <c r="IOQ440" s="30"/>
      <c r="IOR440" s="30"/>
      <c r="IOS440" s="30"/>
      <c r="IOT440" s="30"/>
      <c r="IOU440" s="30"/>
      <c r="IOV440" s="30"/>
      <c r="IOW440" s="30"/>
      <c r="IOX440" s="30"/>
      <c r="IOY440" s="30"/>
      <c r="IOZ440" s="30"/>
      <c r="IPA440" s="30"/>
      <c r="IPB440" s="30"/>
      <c r="IPC440" s="30"/>
      <c r="IPD440" s="30"/>
      <c r="IPE440" s="30"/>
      <c r="IPF440" s="30"/>
      <c r="IPG440" s="30"/>
      <c r="IPH440" s="30"/>
      <c r="IPI440" s="30"/>
      <c r="IPJ440" s="30"/>
      <c r="IPK440" s="30"/>
      <c r="IPL440" s="30"/>
      <c r="IPM440" s="30"/>
      <c r="IPN440" s="30"/>
      <c r="IPO440" s="30"/>
      <c r="IPP440" s="30"/>
      <c r="IPQ440" s="30"/>
      <c r="IPR440" s="30"/>
      <c r="IPS440" s="30"/>
      <c r="IPT440" s="30"/>
      <c r="IPU440" s="30"/>
      <c r="IPV440" s="30"/>
      <c r="IPW440" s="30"/>
      <c r="IPX440" s="30"/>
      <c r="IPY440" s="30"/>
      <c r="IPZ440" s="30"/>
      <c r="IQA440" s="30"/>
      <c r="IQB440" s="30"/>
      <c r="IQC440" s="30"/>
      <c r="IQD440" s="30"/>
      <c r="IQE440" s="30"/>
      <c r="IQF440" s="30"/>
      <c r="IQG440" s="30"/>
      <c r="IQH440" s="30"/>
      <c r="IQI440" s="30"/>
      <c r="IQJ440" s="30"/>
      <c r="IQK440" s="30"/>
      <c r="IQL440" s="30"/>
      <c r="IQM440" s="30"/>
      <c r="IQN440" s="30"/>
      <c r="IQO440" s="30"/>
      <c r="IQP440" s="30"/>
      <c r="IQQ440" s="30"/>
      <c r="IQR440" s="30"/>
      <c r="IQS440" s="30"/>
      <c r="IQT440" s="30"/>
      <c r="IQU440" s="30"/>
      <c r="IQV440" s="30"/>
      <c r="IQW440" s="30"/>
      <c r="IQX440" s="30"/>
      <c r="IQY440" s="30"/>
      <c r="IQZ440" s="30"/>
      <c r="IRA440" s="30"/>
      <c r="IRB440" s="30"/>
      <c r="IRC440" s="30"/>
      <c r="IRD440" s="30"/>
      <c r="IRE440" s="30"/>
      <c r="IRF440" s="30"/>
      <c r="IRG440" s="30"/>
      <c r="IRH440" s="30"/>
      <c r="IRI440" s="30"/>
      <c r="IRJ440" s="30"/>
      <c r="IRK440" s="30"/>
      <c r="IRL440" s="30"/>
      <c r="IRM440" s="30"/>
      <c r="IRN440" s="30"/>
      <c r="IRO440" s="30"/>
      <c r="IRP440" s="30"/>
      <c r="IRQ440" s="30"/>
      <c r="IRR440" s="30"/>
      <c r="IRS440" s="30"/>
      <c r="IRT440" s="30"/>
      <c r="IRU440" s="30"/>
      <c r="IRV440" s="30"/>
      <c r="IRW440" s="30"/>
      <c r="IRX440" s="30"/>
      <c r="IRY440" s="30"/>
      <c r="IRZ440" s="30"/>
      <c r="ISA440" s="30"/>
      <c r="ISB440" s="30"/>
      <c r="ISC440" s="30"/>
      <c r="ISD440" s="30"/>
      <c r="ISE440" s="30"/>
      <c r="ISF440" s="30"/>
      <c r="ISG440" s="30"/>
      <c r="ISH440" s="30"/>
      <c r="ISI440" s="30"/>
      <c r="ISJ440" s="30"/>
      <c r="ISK440" s="30"/>
      <c r="ISL440" s="30"/>
      <c r="ISM440" s="30"/>
      <c r="ISN440" s="30"/>
      <c r="ISO440" s="30"/>
      <c r="ISP440" s="30"/>
      <c r="ISQ440" s="30"/>
      <c r="ISR440" s="30"/>
      <c r="ISS440" s="30"/>
      <c r="IST440" s="30"/>
      <c r="ISU440" s="30"/>
      <c r="ISV440" s="30"/>
      <c r="ISW440" s="30"/>
      <c r="ISX440" s="30"/>
      <c r="ISY440" s="30"/>
      <c r="ISZ440" s="30"/>
      <c r="ITA440" s="30"/>
      <c r="ITB440" s="30"/>
      <c r="ITC440" s="30"/>
      <c r="ITD440" s="30"/>
      <c r="ITE440" s="30"/>
      <c r="ITF440" s="30"/>
      <c r="ITG440" s="30"/>
      <c r="ITH440" s="30"/>
      <c r="ITI440" s="30"/>
      <c r="ITJ440" s="30"/>
      <c r="ITK440" s="30"/>
      <c r="ITL440" s="30"/>
      <c r="ITM440" s="30"/>
      <c r="ITN440" s="30"/>
      <c r="ITO440" s="30"/>
      <c r="ITP440" s="30"/>
      <c r="ITQ440" s="30"/>
      <c r="ITR440" s="30"/>
      <c r="ITS440" s="30"/>
      <c r="ITT440" s="30"/>
      <c r="ITU440" s="30"/>
      <c r="ITV440" s="30"/>
      <c r="ITW440" s="30"/>
      <c r="ITX440" s="30"/>
      <c r="ITY440" s="30"/>
      <c r="ITZ440" s="30"/>
      <c r="IUA440" s="30"/>
      <c r="IUB440" s="30"/>
      <c r="IUC440" s="30"/>
      <c r="IUD440" s="30"/>
      <c r="IUE440" s="30"/>
      <c r="IUF440" s="30"/>
      <c r="IUG440" s="30"/>
      <c r="IUH440" s="30"/>
      <c r="IUI440" s="30"/>
      <c r="IUJ440" s="30"/>
      <c r="IUK440" s="30"/>
      <c r="IUL440" s="30"/>
      <c r="IUM440" s="30"/>
      <c r="IUN440" s="30"/>
      <c r="IUO440" s="30"/>
      <c r="IUP440" s="30"/>
      <c r="IUQ440" s="30"/>
      <c r="IUR440" s="30"/>
      <c r="IUS440" s="30"/>
      <c r="IUT440" s="30"/>
      <c r="IUU440" s="30"/>
      <c r="IUV440" s="30"/>
      <c r="IUW440" s="30"/>
      <c r="IUX440" s="30"/>
      <c r="IUY440" s="30"/>
      <c r="IUZ440" s="30"/>
      <c r="IVA440" s="30"/>
      <c r="IVB440" s="30"/>
      <c r="IVC440" s="30"/>
      <c r="IVD440" s="30"/>
      <c r="IVE440" s="30"/>
      <c r="IVF440" s="30"/>
      <c r="IVG440" s="30"/>
      <c r="IVH440" s="30"/>
      <c r="IVI440" s="30"/>
      <c r="IVJ440" s="30"/>
      <c r="IVK440" s="30"/>
      <c r="IVL440" s="30"/>
      <c r="IVM440" s="30"/>
      <c r="IVN440" s="30"/>
      <c r="IVO440" s="30"/>
      <c r="IVP440" s="30"/>
      <c r="IVQ440" s="30"/>
      <c r="IVR440" s="30"/>
      <c r="IVS440" s="30"/>
      <c r="IVT440" s="30"/>
      <c r="IVU440" s="30"/>
      <c r="IVV440" s="30"/>
      <c r="IVW440" s="30"/>
      <c r="IVX440" s="30"/>
      <c r="IVY440" s="30"/>
      <c r="IVZ440" s="30"/>
      <c r="IWA440" s="30"/>
      <c r="IWB440" s="30"/>
      <c r="IWC440" s="30"/>
      <c r="IWD440" s="30"/>
      <c r="IWE440" s="30"/>
      <c r="IWF440" s="30"/>
      <c r="IWG440" s="30"/>
      <c r="IWH440" s="30"/>
      <c r="IWI440" s="30"/>
      <c r="IWJ440" s="30"/>
      <c r="IWK440" s="30"/>
      <c r="IWL440" s="30"/>
      <c r="IWM440" s="30"/>
      <c r="IWN440" s="30"/>
      <c r="IWO440" s="30"/>
      <c r="IWP440" s="30"/>
      <c r="IWQ440" s="30"/>
      <c r="IWR440" s="30"/>
      <c r="IWS440" s="30"/>
      <c r="IWT440" s="30"/>
      <c r="IWU440" s="30"/>
      <c r="IWV440" s="30"/>
      <c r="IWW440" s="30"/>
      <c r="IWX440" s="30"/>
      <c r="IWY440" s="30"/>
      <c r="IWZ440" s="30"/>
      <c r="IXA440" s="30"/>
      <c r="IXB440" s="30"/>
      <c r="IXC440" s="30"/>
      <c r="IXD440" s="30"/>
      <c r="IXE440" s="30"/>
      <c r="IXF440" s="30"/>
      <c r="IXG440" s="30"/>
      <c r="IXH440" s="30"/>
      <c r="IXI440" s="30"/>
      <c r="IXJ440" s="30"/>
      <c r="IXK440" s="30"/>
      <c r="IXL440" s="30"/>
      <c r="IXM440" s="30"/>
      <c r="IXN440" s="30"/>
      <c r="IXO440" s="30"/>
      <c r="IXP440" s="30"/>
      <c r="IXQ440" s="30"/>
      <c r="IXR440" s="30"/>
      <c r="IXS440" s="30"/>
      <c r="IXT440" s="30"/>
      <c r="IXU440" s="30"/>
      <c r="IXV440" s="30"/>
      <c r="IXW440" s="30"/>
      <c r="IXX440" s="30"/>
      <c r="IXY440" s="30"/>
      <c r="IXZ440" s="30"/>
      <c r="IYA440" s="30"/>
      <c r="IYB440" s="30"/>
      <c r="IYC440" s="30"/>
      <c r="IYD440" s="30"/>
      <c r="IYE440" s="30"/>
      <c r="IYF440" s="30"/>
      <c r="IYG440" s="30"/>
      <c r="IYH440" s="30"/>
      <c r="IYI440" s="30"/>
      <c r="IYJ440" s="30"/>
      <c r="IYK440" s="30"/>
      <c r="IYL440" s="30"/>
      <c r="IYM440" s="30"/>
      <c r="IYN440" s="30"/>
      <c r="IYO440" s="30"/>
      <c r="IYP440" s="30"/>
      <c r="IYQ440" s="30"/>
      <c r="IYR440" s="30"/>
      <c r="IYS440" s="30"/>
      <c r="IYT440" s="30"/>
      <c r="IYU440" s="30"/>
      <c r="IYV440" s="30"/>
      <c r="IYW440" s="30"/>
      <c r="IYX440" s="30"/>
      <c r="IYY440" s="30"/>
      <c r="IYZ440" s="30"/>
      <c r="IZA440" s="30"/>
      <c r="IZB440" s="30"/>
      <c r="IZC440" s="30"/>
      <c r="IZD440" s="30"/>
      <c r="IZE440" s="30"/>
      <c r="IZF440" s="30"/>
      <c r="IZG440" s="30"/>
      <c r="IZH440" s="30"/>
      <c r="IZI440" s="30"/>
      <c r="IZJ440" s="30"/>
      <c r="IZK440" s="30"/>
      <c r="IZL440" s="30"/>
      <c r="IZM440" s="30"/>
      <c r="IZN440" s="30"/>
      <c r="IZO440" s="30"/>
      <c r="IZP440" s="30"/>
      <c r="IZQ440" s="30"/>
      <c r="IZR440" s="30"/>
      <c r="IZS440" s="30"/>
      <c r="IZT440" s="30"/>
      <c r="IZU440" s="30"/>
      <c r="IZV440" s="30"/>
      <c r="IZW440" s="30"/>
      <c r="IZX440" s="30"/>
      <c r="IZY440" s="30"/>
      <c r="IZZ440" s="30"/>
      <c r="JAA440" s="30"/>
      <c r="JAB440" s="30"/>
      <c r="JAC440" s="30"/>
      <c r="JAD440" s="30"/>
      <c r="JAE440" s="30"/>
      <c r="JAF440" s="30"/>
      <c r="JAG440" s="30"/>
      <c r="JAH440" s="30"/>
      <c r="JAI440" s="30"/>
      <c r="JAJ440" s="30"/>
      <c r="JAK440" s="30"/>
      <c r="JAL440" s="30"/>
      <c r="JAM440" s="30"/>
      <c r="JAN440" s="30"/>
      <c r="JAO440" s="30"/>
      <c r="JAP440" s="30"/>
      <c r="JAQ440" s="30"/>
      <c r="JAR440" s="30"/>
      <c r="JAS440" s="30"/>
      <c r="JAT440" s="30"/>
      <c r="JAU440" s="30"/>
      <c r="JAV440" s="30"/>
      <c r="JAW440" s="30"/>
      <c r="JAX440" s="30"/>
      <c r="JAY440" s="30"/>
      <c r="JAZ440" s="30"/>
      <c r="JBA440" s="30"/>
      <c r="JBB440" s="30"/>
      <c r="JBC440" s="30"/>
      <c r="JBD440" s="30"/>
      <c r="JBE440" s="30"/>
      <c r="JBF440" s="30"/>
      <c r="JBG440" s="30"/>
      <c r="JBH440" s="30"/>
      <c r="JBI440" s="30"/>
      <c r="JBJ440" s="30"/>
      <c r="JBK440" s="30"/>
      <c r="JBL440" s="30"/>
      <c r="JBM440" s="30"/>
      <c r="JBN440" s="30"/>
      <c r="JBO440" s="30"/>
      <c r="JBP440" s="30"/>
      <c r="JBQ440" s="30"/>
      <c r="JBR440" s="30"/>
      <c r="JBS440" s="30"/>
      <c r="JBT440" s="30"/>
      <c r="JBU440" s="30"/>
      <c r="JBV440" s="30"/>
      <c r="JBW440" s="30"/>
      <c r="JBX440" s="30"/>
      <c r="JBY440" s="30"/>
      <c r="JBZ440" s="30"/>
      <c r="JCA440" s="30"/>
      <c r="JCB440" s="30"/>
      <c r="JCC440" s="30"/>
      <c r="JCD440" s="30"/>
      <c r="JCE440" s="30"/>
      <c r="JCF440" s="30"/>
      <c r="JCG440" s="30"/>
      <c r="JCH440" s="30"/>
      <c r="JCI440" s="30"/>
      <c r="JCJ440" s="30"/>
      <c r="JCK440" s="30"/>
      <c r="JCL440" s="30"/>
      <c r="JCM440" s="30"/>
      <c r="JCN440" s="30"/>
      <c r="JCO440" s="30"/>
      <c r="JCP440" s="30"/>
      <c r="JCQ440" s="30"/>
      <c r="JCR440" s="30"/>
      <c r="JCS440" s="30"/>
      <c r="JCT440" s="30"/>
      <c r="JCU440" s="30"/>
      <c r="JCV440" s="30"/>
      <c r="JCW440" s="30"/>
      <c r="JCX440" s="30"/>
      <c r="JCY440" s="30"/>
      <c r="JCZ440" s="30"/>
      <c r="JDA440" s="30"/>
      <c r="JDB440" s="30"/>
      <c r="JDC440" s="30"/>
      <c r="JDD440" s="30"/>
      <c r="JDE440" s="30"/>
      <c r="JDF440" s="30"/>
      <c r="JDG440" s="30"/>
      <c r="JDH440" s="30"/>
      <c r="JDI440" s="30"/>
      <c r="JDJ440" s="30"/>
      <c r="JDK440" s="30"/>
      <c r="JDL440" s="30"/>
      <c r="JDM440" s="30"/>
      <c r="JDN440" s="30"/>
      <c r="JDO440" s="30"/>
      <c r="JDP440" s="30"/>
      <c r="JDQ440" s="30"/>
      <c r="JDR440" s="30"/>
      <c r="JDS440" s="30"/>
      <c r="JDT440" s="30"/>
      <c r="JDU440" s="30"/>
      <c r="JDV440" s="30"/>
      <c r="JDW440" s="30"/>
      <c r="JDX440" s="30"/>
      <c r="JDY440" s="30"/>
      <c r="JDZ440" s="30"/>
      <c r="JEA440" s="30"/>
      <c r="JEB440" s="30"/>
      <c r="JEC440" s="30"/>
      <c r="JED440" s="30"/>
      <c r="JEE440" s="30"/>
      <c r="JEF440" s="30"/>
      <c r="JEG440" s="30"/>
      <c r="JEH440" s="30"/>
      <c r="JEI440" s="30"/>
      <c r="JEJ440" s="30"/>
      <c r="JEK440" s="30"/>
      <c r="JEL440" s="30"/>
      <c r="JEM440" s="30"/>
      <c r="JEN440" s="30"/>
      <c r="JEO440" s="30"/>
      <c r="JEP440" s="30"/>
      <c r="JEQ440" s="30"/>
      <c r="JER440" s="30"/>
      <c r="JES440" s="30"/>
      <c r="JET440" s="30"/>
      <c r="JEU440" s="30"/>
      <c r="JEV440" s="30"/>
      <c r="JEW440" s="30"/>
      <c r="JEX440" s="30"/>
      <c r="JEY440" s="30"/>
      <c r="JEZ440" s="30"/>
      <c r="JFA440" s="30"/>
      <c r="JFB440" s="30"/>
      <c r="JFC440" s="30"/>
      <c r="JFD440" s="30"/>
      <c r="JFE440" s="30"/>
      <c r="JFF440" s="30"/>
      <c r="JFG440" s="30"/>
      <c r="JFH440" s="30"/>
      <c r="JFI440" s="30"/>
      <c r="JFJ440" s="30"/>
      <c r="JFK440" s="30"/>
      <c r="JFL440" s="30"/>
      <c r="JFM440" s="30"/>
      <c r="JFN440" s="30"/>
      <c r="JFO440" s="30"/>
      <c r="JFP440" s="30"/>
      <c r="JFQ440" s="30"/>
      <c r="JFR440" s="30"/>
      <c r="JFS440" s="30"/>
      <c r="JFT440" s="30"/>
      <c r="JFU440" s="30"/>
      <c r="JFV440" s="30"/>
      <c r="JFW440" s="30"/>
      <c r="JFX440" s="30"/>
      <c r="JFY440" s="30"/>
      <c r="JFZ440" s="30"/>
      <c r="JGA440" s="30"/>
      <c r="JGB440" s="30"/>
      <c r="JGC440" s="30"/>
      <c r="JGD440" s="30"/>
      <c r="JGE440" s="30"/>
      <c r="JGF440" s="30"/>
      <c r="JGG440" s="30"/>
      <c r="JGH440" s="30"/>
      <c r="JGI440" s="30"/>
      <c r="JGJ440" s="30"/>
      <c r="JGK440" s="30"/>
      <c r="JGL440" s="30"/>
      <c r="JGM440" s="30"/>
      <c r="JGN440" s="30"/>
      <c r="JGO440" s="30"/>
      <c r="JGP440" s="30"/>
      <c r="JGQ440" s="30"/>
      <c r="JGR440" s="30"/>
      <c r="JGS440" s="30"/>
      <c r="JGT440" s="30"/>
      <c r="JGU440" s="30"/>
      <c r="JGV440" s="30"/>
      <c r="JGW440" s="30"/>
      <c r="JGX440" s="30"/>
      <c r="JGY440" s="30"/>
      <c r="JGZ440" s="30"/>
      <c r="JHA440" s="30"/>
      <c r="JHB440" s="30"/>
      <c r="JHC440" s="30"/>
      <c r="JHD440" s="30"/>
      <c r="JHE440" s="30"/>
      <c r="JHF440" s="30"/>
      <c r="JHG440" s="30"/>
      <c r="JHH440" s="30"/>
      <c r="JHI440" s="30"/>
      <c r="JHJ440" s="30"/>
      <c r="JHK440" s="30"/>
      <c r="JHL440" s="30"/>
      <c r="JHM440" s="30"/>
      <c r="JHN440" s="30"/>
      <c r="JHO440" s="30"/>
      <c r="JHP440" s="30"/>
      <c r="JHQ440" s="30"/>
      <c r="JHR440" s="30"/>
      <c r="JHS440" s="30"/>
      <c r="JHT440" s="30"/>
      <c r="JHU440" s="30"/>
      <c r="JHV440" s="30"/>
      <c r="JHW440" s="30"/>
      <c r="JHX440" s="30"/>
      <c r="JHY440" s="30"/>
      <c r="JHZ440" s="30"/>
      <c r="JIA440" s="30"/>
      <c r="JIB440" s="30"/>
      <c r="JIC440" s="30"/>
      <c r="JID440" s="30"/>
      <c r="JIE440" s="30"/>
      <c r="JIF440" s="30"/>
      <c r="JIG440" s="30"/>
      <c r="JIH440" s="30"/>
      <c r="JII440" s="30"/>
      <c r="JIJ440" s="30"/>
      <c r="JIK440" s="30"/>
      <c r="JIL440" s="30"/>
      <c r="JIM440" s="30"/>
      <c r="JIN440" s="30"/>
      <c r="JIO440" s="30"/>
      <c r="JIP440" s="30"/>
      <c r="JIQ440" s="30"/>
      <c r="JIR440" s="30"/>
      <c r="JIS440" s="30"/>
      <c r="JIT440" s="30"/>
      <c r="JIU440" s="30"/>
      <c r="JIV440" s="30"/>
      <c r="JIW440" s="30"/>
      <c r="JIX440" s="30"/>
      <c r="JIY440" s="30"/>
      <c r="JIZ440" s="30"/>
      <c r="JJA440" s="30"/>
      <c r="JJB440" s="30"/>
      <c r="JJC440" s="30"/>
      <c r="JJD440" s="30"/>
      <c r="JJE440" s="30"/>
      <c r="JJF440" s="30"/>
      <c r="JJG440" s="30"/>
      <c r="JJH440" s="30"/>
      <c r="JJI440" s="30"/>
      <c r="JJJ440" s="30"/>
      <c r="JJK440" s="30"/>
      <c r="JJL440" s="30"/>
      <c r="JJM440" s="30"/>
      <c r="JJN440" s="30"/>
      <c r="JJO440" s="30"/>
      <c r="JJP440" s="30"/>
      <c r="JJQ440" s="30"/>
      <c r="JJR440" s="30"/>
      <c r="JJS440" s="30"/>
      <c r="JJT440" s="30"/>
      <c r="JJU440" s="30"/>
      <c r="JJV440" s="30"/>
      <c r="JJW440" s="30"/>
      <c r="JJX440" s="30"/>
      <c r="JJY440" s="30"/>
      <c r="JJZ440" s="30"/>
      <c r="JKA440" s="30"/>
      <c r="JKB440" s="30"/>
      <c r="JKC440" s="30"/>
      <c r="JKD440" s="30"/>
      <c r="JKE440" s="30"/>
      <c r="JKF440" s="30"/>
      <c r="JKG440" s="30"/>
      <c r="JKH440" s="30"/>
      <c r="JKI440" s="30"/>
      <c r="JKJ440" s="30"/>
      <c r="JKK440" s="30"/>
      <c r="JKL440" s="30"/>
      <c r="JKM440" s="30"/>
      <c r="JKN440" s="30"/>
      <c r="JKO440" s="30"/>
      <c r="JKP440" s="30"/>
      <c r="JKQ440" s="30"/>
      <c r="JKR440" s="30"/>
      <c r="JKS440" s="30"/>
      <c r="JKT440" s="30"/>
      <c r="JKU440" s="30"/>
      <c r="JKV440" s="30"/>
      <c r="JKW440" s="30"/>
      <c r="JKX440" s="30"/>
      <c r="JKY440" s="30"/>
      <c r="JKZ440" s="30"/>
      <c r="JLA440" s="30"/>
      <c r="JLB440" s="30"/>
      <c r="JLC440" s="30"/>
      <c r="JLD440" s="30"/>
      <c r="JLE440" s="30"/>
      <c r="JLF440" s="30"/>
      <c r="JLG440" s="30"/>
      <c r="JLH440" s="30"/>
      <c r="JLI440" s="30"/>
      <c r="JLJ440" s="30"/>
      <c r="JLK440" s="30"/>
      <c r="JLL440" s="30"/>
      <c r="JLM440" s="30"/>
      <c r="JLN440" s="30"/>
      <c r="JLO440" s="30"/>
      <c r="JLP440" s="30"/>
      <c r="JLQ440" s="30"/>
      <c r="JLR440" s="30"/>
      <c r="JLS440" s="30"/>
      <c r="JLT440" s="30"/>
      <c r="JLU440" s="30"/>
      <c r="JLV440" s="30"/>
      <c r="JLW440" s="30"/>
      <c r="JLX440" s="30"/>
      <c r="JLY440" s="30"/>
      <c r="JLZ440" s="30"/>
      <c r="JMA440" s="30"/>
      <c r="JMB440" s="30"/>
      <c r="JMC440" s="30"/>
      <c r="JMD440" s="30"/>
      <c r="JME440" s="30"/>
      <c r="JMF440" s="30"/>
      <c r="JMG440" s="30"/>
      <c r="JMH440" s="30"/>
      <c r="JMI440" s="30"/>
      <c r="JMJ440" s="30"/>
      <c r="JMK440" s="30"/>
      <c r="JML440" s="30"/>
      <c r="JMM440" s="30"/>
      <c r="JMN440" s="30"/>
      <c r="JMO440" s="30"/>
      <c r="JMP440" s="30"/>
      <c r="JMQ440" s="30"/>
      <c r="JMR440" s="30"/>
      <c r="JMS440" s="30"/>
      <c r="JMT440" s="30"/>
      <c r="JMU440" s="30"/>
      <c r="JMV440" s="30"/>
      <c r="JMW440" s="30"/>
      <c r="JMX440" s="30"/>
      <c r="JMY440" s="30"/>
      <c r="JMZ440" s="30"/>
      <c r="JNA440" s="30"/>
      <c r="JNB440" s="30"/>
      <c r="JNC440" s="30"/>
      <c r="JND440" s="30"/>
      <c r="JNE440" s="30"/>
      <c r="JNF440" s="30"/>
      <c r="JNG440" s="30"/>
      <c r="JNH440" s="30"/>
      <c r="JNI440" s="30"/>
      <c r="JNJ440" s="30"/>
      <c r="JNK440" s="30"/>
      <c r="JNL440" s="30"/>
      <c r="JNM440" s="30"/>
      <c r="JNN440" s="30"/>
      <c r="JNO440" s="30"/>
      <c r="JNP440" s="30"/>
      <c r="JNQ440" s="30"/>
      <c r="JNR440" s="30"/>
      <c r="JNS440" s="30"/>
      <c r="JNT440" s="30"/>
      <c r="JNU440" s="30"/>
      <c r="JNV440" s="30"/>
      <c r="JNW440" s="30"/>
      <c r="JNX440" s="30"/>
      <c r="JNY440" s="30"/>
      <c r="JNZ440" s="30"/>
      <c r="JOA440" s="30"/>
      <c r="JOB440" s="30"/>
      <c r="JOC440" s="30"/>
      <c r="JOD440" s="30"/>
      <c r="JOE440" s="30"/>
      <c r="JOF440" s="30"/>
      <c r="JOG440" s="30"/>
      <c r="JOH440" s="30"/>
      <c r="JOI440" s="30"/>
      <c r="JOJ440" s="30"/>
      <c r="JOK440" s="30"/>
      <c r="JOL440" s="30"/>
      <c r="JOM440" s="30"/>
      <c r="JON440" s="30"/>
      <c r="JOO440" s="30"/>
      <c r="JOP440" s="30"/>
      <c r="JOQ440" s="30"/>
      <c r="JOR440" s="30"/>
      <c r="JOS440" s="30"/>
      <c r="JOT440" s="30"/>
      <c r="JOU440" s="30"/>
      <c r="JOV440" s="30"/>
      <c r="JOW440" s="30"/>
      <c r="JOX440" s="30"/>
      <c r="JOY440" s="30"/>
      <c r="JOZ440" s="30"/>
      <c r="JPA440" s="30"/>
      <c r="JPB440" s="30"/>
      <c r="JPC440" s="30"/>
      <c r="JPD440" s="30"/>
      <c r="JPE440" s="30"/>
      <c r="JPF440" s="30"/>
      <c r="JPG440" s="30"/>
      <c r="JPH440" s="30"/>
      <c r="JPI440" s="30"/>
      <c r="JPJ440" s="30"/>
      <c r="JPK440" s="30"/>
      <c r="JPL440" s="30"/>
      <c r="JPM440" s="30"/>
      <c r="JPN440" s="30"/>
      <c r="JPO440" s="30"/>
      <c r="JPP440" s="30"/>
      <c r="JPQ440" s="30"/>
      <c r="JPR440" s="30"/>
      <c r="JPS440" s="30"/>
      <c r="JPT440" s="30"/>
      <c r="JPU440" s="30"/>
      <c r="JPV440" s="30"/>
      <c r="JPW440" s="30"/>
      <c r="JPX440" s="30"/>
      <c r="JPY440" s="30"/>
      <c r="JPZ440" s="30"/>
      <c r="JQA440" s="30"/>
      <c r="JQB440" s="30"/>
      <c r="JQC440" s="30"/>
      <c r="JQD440" s="30"/>
      <c r="JQE440" s="30"/>
      <c r="JQF440" s="30"/>
      <c r="JQG440" s="30"/>
      <c r="JQH440" s="30"/>
      <c r="JQI440" s="30"/>
      <c r="JQJ440" s="30"/>
      <c r="JQK440" s="30"/>
      <c r="JQL440" s="30"/>
      <c r="JQM440" s="30"/>
      <c r="JQN440" s="30"/>
      <c r="JQO440" s="30"/>
      <c r="JQP440" s="30"/>
      <c r="JQQ440" s="30"/>
      <c r="JQR440" s="30"/>
      <c r="JQS440" s="30"/>
      <c r="JQT440" s="30"/>
      <c r="JQU440" s="30"/>
      <c r="JQV440" s="30"/>
      <c r="JQW440" s="30"/>
      <c r="JQX440" s="30"/>
      <c r="JQY440" s="30"/>
      <c r="JQZ440" s="30"/>
      <c r="JRA440" s="30"/>
      <c r="JRB440" s="30"/>
      <c r="JRC440" s="30"/>
      <c r="JRD440" s="30"/>
      <c r="JRE440" s="30"/>
      <c r="JRF440" s="30"/>
      <c r="JRG440" s="30"/>
      <c r="JRH440" s="30"/>
      <c r="JRI440" s="30"/>
      <c r="JRJ440" s="30"/>
      <c r="JRK440" s="30"/>
      <c r="JRL440" s="30"/>
      <c r="JRM440" s="30"/>
      <c r="JRN440" s="30"/>
      <c r="JRO440" s="30"/>
      <c r="JRP440" s="30"/>
      <c r="JRQ440" s="30"/>
      <c r="JRR440" s="30"/>
      <c r="JRS440" s="30"/>
      <c r="JRT440" s="30"/>
      <c r="JRU440" s="30"/>
      <c r="JRV440" s="30"/>
      <c r="JRW440" s="30"/>
      <c r="JRX440" s="30"/>
      <c r="JRY440" s="30"/>
      <c r="JRZ440" s="30"/>
      <c r="JSA440" s="30"/>
      <c r="JSB440" s="30"/>
      <c r="JSC440" s="30"/>
      <c r="JSD440" s="30"/>
      <c r="JSE440" s="30"/>
      <c r="JSF440" s="30"/>
      <c r="JSG440" s="30"/>
      <c r="JSH440" s="30"/>
      <c r="JSI440" s="30"/>
      <c r="JSJ440" s="30"/>
      <c r="JSK440" s="30"/>
      <c r="JSL440" s="30"/>
      <c r="JSM440" s="30"/>
      <c r="JSN440" s="30"/>
      <c r="JSO440" s="30"/>
      <c r="JSP440" s="30"/>
      <c r="JSQ440" s="30"/>
      <c r="JSR440" s="30"/>
      <c r="JSS440" s="30"/>
      <c r="JST440" s="30"/>
      <c r="JSU440" s="30"/>
      <c r="JSV440" s="30"/>
      <c r="JSW440" s="30"/>
      <c r="JSX440" s="30"/>
      <c r="JSY440" s="30"/>
      <c r="JSZ440" s="30"/>
      <c r="JTA440" s="30"/>
      <c r="JTB440" s="30"/>
      <c r="JTC440" s="30"/>
      <c r="JTD440" s="30"/>
      <c r="JTE440" s="30"/>
      <c r="JTF440" s="30"/>
      <c r="JTG440" s="30"/>
      <c r="JTH440" s="30"/>
      <c r="JTI440" s="30"/>
      <c r="JTJ440" s="30"/>
      <c r="JTK440" s="30"/>
      <c r="JTL440" s="30"/>
      <c r="JTM440" s="30"/>
      <c r="JTN440" s="30"/>
      <c r="JTO440" s="30"/>
      <c r="JTP440" s="30"/>
      <c r="JTQ440" s="30"/>
      <c r="JTR440" s="30"/>
      <c r="JTS440" s="30"/>
      <c r="JTT440" s="30"/>
      <c r="JTU440" s="30"/>
      <c r="JTV440" s="30"/>
      <c r="JTW440" s="30"/>
      <c r="JTX440" s="30"/>
      <c r="JTY440" s="30"/>
      <c r="JTZ440" s="30"/>
      <c r="JUA440" s="30"/>
      <c r="JUB440" s="30"/>
      <c r="JUC440" s="30"/>
      <c r="JUD440" s="30"/>
      <c r="JUE440" s="30"/>
      <c r="JUF440" s="30"/>
      <c r="JUG440" s="30"/>
      <c r="JUH440" s="30"/>
      <c r="JUI440" s="30"/>
      <c r="JUJ440" s="30"/>
      <c r="JUK440" s="30"/>
      <c r="JUL440" s="30"/>
      <c r="JUM440" s="30"/>
      <c r="JUN440" s="30"/>
      <c r="JUO440" s="30"/>
      <c r="JUP440" s="30"/>
      <c r="JUQ440" s="30"/>
      <c r="JUR440" s="30"/>
      <c r="JUS440" s="30"/>
      <c r="JUT440" s="30"/>
      <c r="JUU440" s="30"/>
      <c r="JUV440" s="30"/>
      <c r="JUW440" s="30"/>
      <c r="JUX440" s="30"/>
      <c r="JUY440" s="30"/>
      <c r="JUZ440" s="30"/>
      <c r="JVA440" s="30"/>
      <c r="JVB440" s="30"/>
      <c r="JVC440" s="30"/>
      <c r="JVD440" s="30"/>
      <c r="JVE440" s="30"/>
      <c r="JVF440" s="30"/>
      <c r="JVG440" s="30"/>
      <c r="JVH440" s="30"/>
      <c r="JVI440" s="30"/>
      <c r="JVJ440" s="30"/>
      <c r="JVK440" s="30"/>
      <c r="JVL440" s="30"/>
      <c r="JVM440" s="30"/>
      <c r="JVN440" s="30"/>
      <c r="JVO440" s="30"/>
      <c r="JVP440" s="30"/>
      <c r="JVQ440" s="30"/>
      <c r="JVR440" s="30"/>
      <c r="JVS440" s="30"/>
      <c r="JVT440" s="30"/>
      <c r="JVU440" s="30"/>
      <c r="JVV440" s="30"/>
      <c r="JVW440" s="30"/>
      <c r="JVX440" s="30"/>
      <c r="JVY440" s="30"/>
      <c r="JVZ440" s="30"/>
      <c r="JWA440" s="30"/>
      <c r="JWB440" s="30"/>
      <c r="JWC440" s="30"/>
      <c r="JWD440" s="30"/>
      <c r="JWE440" s="30"/>
      <c r="JWF440" s="30"/>
      <c r="JWG440" s="30"/>
      <c r="JWH440" s="30"/>
      <c r="JWI440" s="30"/>
      <c r="JWJ440" s="30"/>
      <c r="JWK440" s="30"/>
      <c r="JWL440" s="30"/>
      <c r="JWM440" s="30"/>
      <c r="JWN440" s="30"/>
      <c r="JWO440" s="30"/>
      <c r="JWP440" s="30"/>
      <c r="JWQ440" s="30"/>
      <c r="JWR440" s="30"/>
      <c r="JWS440" s="30"/>
      <c r="JWT440" s="30"/>
      <c r="JWU440" s="30"/>
      <c r="JWV440" s="30"/>
      <c r="JWW440" s="30"/>
      <c r="JWX440" s="30"/>
      <c r="JWY440" s="30"/>
      <c r="JWZ440" s="30"/>
      <c r="JXA440" s="30"/>
      <c r="JXB440" s="30"/>
      <c r="JXC440" s="30"/>
      <c r="JXD440" s="30"/>
      <c r="JXE440" s="30"/>
      <c r="JXF440" s="30"/>
      <c r="JXG440" s="30"/>
      <c r="JXH440" s="30"/>
      <c r="JXI440" s="30"/>
      <c r="JXJ440" s="30"/>
      <c r="JXK440" s="30"/>
      <c r="JXL440" s="30"/>
      <c r="JXM440" s="30"/>
      <c r="JXN440" s="30"/>
      <c r="JXO440" s="30"/>
      <c r="JXP440" s="30"/>
      <c r="JXQ440" s="30"/>
      <c r="JXR440" s="30"/>
      <c r="JXS440" s="30"/>
      <c r="JXT440" s="30"/>
      <c r="JXU440" s="30"/>
      <c r="JXV440" s="30"/>
      <c r="JXW440" s="30"/>
      <c r="JXX440" s="30"/>
      <c r="JXY440" s="30"/>
      <c r="JXZ440" s="30"/>
      <c r="JYA440" s="30"/>
      <c r="JYB440" s="30"/>
      <c r="JYC440" s="30"/>
      <c r="JYD440" s="30"/>
      <c r="JYE440" s="30"/>
      <c r="JYF440" s="30"/>
      <c r="JYG440" s="30"/>
      <c r="JYH440" s="30"/>
      <c r="JYI440" s="30"/>
      <c r="JYJ440" s="30"/>
      <c r="JYK440" s="30"/>
      <c r="JYL440" s="30"/>
      <c r="JYM440" s="30"/>
      <c r="JYN440" s="30"/>
      <c r="JYO440" s="30"/>
      <c r="JYP440" s="30"/>
      <c r="JYQ440" s="30"/>
      <c r="JYR440" s="30"/>
      <c r="JYS440" s="30"/>
      <c r="JYT440" s="30"/>
      <c r="JYU440" s="30"/>
      <c r="JYV440" s="30"/>
      <c r="JYW440" s="30"/>
      <c r="JYX440" s="30"/>
      <c r="JYY440" s="30"/>
      <c r="JYZ440" s="30"/>
      <c r="JZA440" s="30"/>
      <c r="JZB440" s="30"/>
      <c r="JZC440" s="30"/>
      <c r="JZD440" s="30"/>
      <c r="JZE440" s="30"/>
      <c r="JZF440" s="30"/>
      <c r="JZG440" s="30"/>
      <c r="JZH440" s="30"/>
      <c r="JZI440" s="30"/>
      <c r="JZJ440" s="30"/>
      <c r="JZK440" s="30"/>
      <c r="JZL440" s="30"/>
      <c r="JZM440" s="30"/>
      <c r="JZN440" s="30"/>
      <c r="JZO440" s="30"/>
      <c r="JZP440" s="30"/>
      <c r="JZQ440" s="30"/>
      <c r="JZR440" s="30"/>
      <c r="JZS440" s="30"/>
      <c r="JZT440" s="30"/>
      <c r="JZU440" s="30"/>
      <c r="JZV440" s="30"/>
      <c r="JZW440" s="30"/>
      <c r="JZX440" s="30"/>
      <c r="JZY440" s="30"/>
      <c r="JZZ440" s="30"/>
      <c r="KAA440" s="30"/>
      <c r="KAB440" s="30"/>
      <c r="KAC440" s="30"/>
      <c r="KAD440" s="30"/>
      <c r="KAE440" s="30"/>
      <c r="KAF440" s="30"/>
      <c r="KAG440" s="30"/>
      <c r="KAH440" s="30"/>
      <c r="KAI440" s="30"/>
      <c r="KAJ440" s="30"/>
      <c r="KAK440" s="30"/>
      <c r="KAL440" s="30"/>
      <c r="KAM440" s="30"/>
      <c r="KAN440" s="30"/>
      <c r="KAO440" s="30"/>
      <c r="KAP440" s="30"/>
      <c r="KAQ440" s="30"/>
      <c r="KAR440" s="30"/>
      <c r="KAS440" s="30"/>
      <c r="KAT440" s="30"/>
      <c r="KAU440" s="30"/>
      <c r="KAV440" s="30"/>
      <c r="KAW440" s="30"/>
      <c r="KAX440" s="30"/>
      <c r="KAY440" s="30"/>
      <c r="KAZ440" s="30"/>
      <c r="KBA440" s="30"/>
      <c r="KBB440" s="30"/>
      <c r="KBC440" s="30"/>
      <c r="KBD440" s="30"/>
      <c r="KBE440" s="30"/>
      <c r="KBF440" s="30"/>
      <c r="KBG440" s="30"/>
      <c r="KBH440" s="30"/>
      <c r="KBI440" s="30"/>
      <c r="KBJ440" s="30"/>
      <c r="KBK440" s="30"/>
      <c r="KBL440" s="30"/>
      <c r="KBM440" s="30"/>
      <c r="KBN440" s="30"/>
      <c r="KBO440" s="30"/>
      <c r="KBP440" s="30"/>
      <c r="KBQ440" s="30"/>
      <c r="KBR440" s="30"/>
      <c r="KBS440" s="30"/>
      <c r="KBT440" s="30"/>
      <c r="KBU440" s="30"/>
      <c r="KBV440" s="30"/>
      <c r="KBW440" s="30"/>
      <c r="KBX440" s="30"/>
      <c r="KBY440" s="30"/>
      <c r="KBZ440" s="30"/>
      <c r="KCA440" s="30"/>
      <c r="KCB440" s="30"/>
      <c r="KCC440" s="30"/>
      <c r="KCD440" s="30"/>
      <c r="KCE440" s="30"/>
      <c r="KCF440" s="30"/>
      <c r="KCG440" s="30"/>
      <c r="KCH440" s="30"/>
      <c r="KCI440" s="30"/>
      <c r="KCJ440" s="30"/>
      <c r="KCK440" s="30"/>
      <c r="KCL440" s="30"/>
      <c r="KCM440" s="30"/>
      <c r="KCN440" s="30"/>
      <c r="KCO440" s="30"/>
      <c r="KCP440" s="30"/>
      <c r="KCQ440" s="30"/>
      <c r="KCR440" s="30"/>
      <c r="KCS440" s="30"/>
      <c r="KCT440" s="30"/>
      <c r="KCU440" s="30"/>
      <c r="KCV440" s="30"/>
      <c r="KCW440" s="30"/>
      <c r="KCX440" s="30"/>
      <c r="KCY440" s="30"/>
      <c r="KCZ440" s="30"/>
      <c r="KDA440" s="30"/>
      <c r="KDB440" s="30"/>
      <c r="KDC440" s="30"/>
      <c r="KDD440" s="30"/>
      <c r="KDE440" s="30"/>
      <c r="KDF440" s="30"/>
      <c r="KDG440" s="30"/>
      <c r="KDH440" s="30"/>
      <c r="KDI440" s="30"/>
      <c r="KDJ440" s="30"/>
      <c r="KDK440" s="30"/>
      <c r="KDL440" s="30"/>
      <c r="KDM440" s="30"/>
      <c r="KDN440" s="30"/>
      <c r="KDO440" s="30"/>
      <c r="KDP440" s="30"/>
      <c r="KDQ440" s="30"/>
      <c r="KDR440" s="30"/>
      <c r="KDS440" s="30"/>
      <c r="KDT440" s="30"/>
      <c r="KDU440" s="30"/>
      <c r="KDV440" s="30"/>
      <c r="KDW440" s="30"/>
      <c r="KDX440" s="30"/>
      <c r="KDY440" s="30"/>
      <c r="KDZ440" s="30"/>
      <c r="KEA440" s="30"/>
      <c r="KEB440" s="30"/>
      <c r="KEC440" s="30"/>
      <c r="KED440" s="30"/>
      <c r="KEE440" s="30"/>
      <c r="KEF440" s="30"/>
      <c r="KEG440" s="30"/>
      <c r="KEH440" s="30"/>
      <c r="KEI440" s="30"/>
      <c r="KEJ440" s="30"/>
      <c r="KEK440" s="30"/>
      <c r="KEL440" s="30"/>
      <c r="KEM440" s="30"/>
      <c r="KEN440" s="30"/>
      <c r="KEO440" s="30"/>
      <c r="KEP440" s="30"/>
      <c r="KEQ440" s="30"/>
      <c r="KER440" s="30"/>
      <c r="KES440" s="30"/>
      <c r="KET440" s="30"/>
      <c r="KEU440" s="30"/>
      <c r="KEV440" s="30"/>
      <c r="KEW440" s="30"/>
      <c r="KEX440" s="30"/>
      <c r="KEY440" s="30"/>
      <c r="KEZ440" s="30"/>
      <c r="KFA440" s="30"/>
      <c r="KFB440" s="30"/>
      <c r="KFC440" s="30"/>
      <c r="KFD440" s="30"/>
      <c r="KFE440" s="30"/>
      <c r="KFF440" s="30"/>
      <c r="KFG440" s="30"/>
      <c r="KFH440" s="30"/>
      <c r="KFI440" s="30"/>
      <c r="KFJ440" s="30"/>
      <c r="KFK440" s="30"/>
      <c r="KFL440" s="30"/>
      <c r="KFM440" s="30"/>
      <c r="KFN440" s="30"/>
      <c r="KFO440" s="30"/>
      <c r="KFP440" s="30"/>
      <c r="KFQ440" s="30"/>
      <c r="KFR440" s="30"/>
      <c r="KFS440" s="30"/>
      <c r="KFT440" s="30"/>
      <c r="KFU440" s="30"/>
      <c r="KFV440" s="30"/>
      <c r="KFW440" s="30"/>
      <c r="KFX440" s="30"/>
      <c r="KFY440" s="30"/>
      <c r="KFZ440" s="30"/>
      <c r="KGA440" s="30"/>
      <c r="KGB440" s="30"/>
      <c r="KGC440" s="30"/>
      <c r="KGD440" s="30"/>
      <c r="KGE440" s="30"/>
      <c r="KGF440" s="30"/>
      <c r="KGG440" s="30"/>
      <c r="KGH440" s="30"/>
      <c r="KGI440" s="30"/>
      <c r="KGJ440" s="30"/>
      <c r="KGK440" s="30"/>
      <c r="KGL440" s="30"/>
      <c r="KGM440" s="30"/>
      <c r="KGN440" s="30"/>
      <c r="KGO440" s="30"/>
      <c r="KGP440" s="30"/>
      <c r="KGQ440" s="30"/>
      <c r="KGR440" s="30"/>
      <c r="KGS440" s="30"/>
      <c r="KGT440" s="30"/>
      <c r="KGU440" s="30"/>
      <c r="KGV440" s="30"/>
      <c r="KGW440" s="30"/>
      <c r="KGX440" s="30"/>
      <c r="KGY440" s="30"/>
      <c r="KGZ440" s="30"/>
      <c r="KHA440" s="30"/>
      <c r="KHB440" s="30"/>
      <c r="KHC440" s="30"/>
      <c r="KHD440" s="30"/>
      <c r="KHE440" s="30"/>
      <c r="KHF440" s="30"/>
      <c r="KHG440" s="30"/>
      <c r="KHH440" s="30"/>
      <c r="KHI440" s="30"/>
      <c r="KHJ440" s="30"/>
      <c r="KHK440" s="30"/>
      <c r="KHL440" s="30"/>
      <c r="KHM440" s="30"/>
      <c r="KHN440" s="30"/>
      <c r="KHO440" s="30"/>
      <c r="KHP440" s="30"/>
      <c r="KHQ440" s="30"/>
      <c r="KHR440" s="30"/>
      <c r="KHS440" s="30"/>
      <c r="KHT440" s="30"/>
      <c r="KHU440" s="30"/>
      <c r="KHV440" s="30"/>
      <c r="KHW440" s="30"/>
      <c r="KHX440" s="30"/>
      <c r="KHY440" s="30"/>
      <c r="KHZ440" s="30"/>
      <c r="KIA440" s="30"/>
      <c r="KIB440" s="30"/>
      <c r="KIC440" s="30"/>
      <c r="KID440" s="30"/>
      <c r="KIE440" s="30"/>
      <c r="KIF440" s="30"/>
      <c r="KIG440" s="30"/>
      <c r="KIH440" s="30"/>
      <c r="KII440" s="30"/>
      <c r="KIJ440" s="30"/>
      <c r="KIK440" s="30"/>
      <c r="KIL440" s="30"/>
      <c r="KIM440" s="30"/>
      <c r="KIN440" s="30"/>
      <c r="KIO440" s="30"/>
      <c r="KIP440" s="30"/>
      <c r="KIQ440" s="30"/>
      <c r="KIR440" s="30"/>
      <c r="KIS440" s="30"/>
      <c r="KIT440" s="30"/>
      <c r="KIU440" s="30"/>
      <c r="KIV440" s="30"/>
      <c r="KIW440" s="30"/>
      <c r="KIX440" s="30"/>
      <c r="KIY440" s="30"/>
      <c r="KIZ440" s="30"/>
      <c r="KJA440" s="30"/>
      <c r="KJB440" s="30"/>
      <c r="KJC440" s="30"/>
      <c r="KJD440" s="30"/>
      <c r="KJE440" s="30"/>
      <c r="KJF440" s="30"/>
      <c r="KJG440" s="30"/>
      <c r="KJH440" s="30"/>
      <c r="KJI440" s="30"/>
      <c r="KJJ440" s="30"/>
      <c r="KJK440" s="30"/>
      <c r="KJL440" s="30"/>
      <c r="KJM440" s="30"/>
      <c r="KJN440" s="30"/>
      <c r="KJO440" s="30"/>
      <c r="KJP440" s="30"/>
      <c r="KJQ440" s="30"/>
      <c r="KJR440" s="30"/>
      <c r="KJS440" s="30"/>
      <c r="KJT440" s="30"/>
      <c r="KJU440" s="30"/>
      <c r="KJV440" s="30"/>
      <c r="KJW440" s="30"/>
      <c r="KJX440" s="30"/>
      <c r="KJY440" s="30"/>
      <c r="KJZ440" s="30"/>
      <c r="KKA440" s="30"/>
      <c r="KKB440" s="30"/>
      <c r="KKC440" s="30"/>
      <c r="KKD440" s="30"/>
      <c r="KKE440" s="30"/>
      <c r="KKF440" s="30"/>
      <c r="KKG440" s="30"/>
      <c r="KKH440" s="30"/>
      <c r="KKI440" s="30"/>
      <c r="KKJ440" s="30"/>
      <c r="KKK440" s="30"/>
      <c r="KKL440" s="30"/>
      <c r="KKM440" s="30"/>
      <c r="KKN440" s="30"/>
      <c r="KKO440" s="30"/>
      <c r="KKP440" s="30"/>
      <c r="KKQ440" s="30"/>
      <c r="KKR440" s="30"/>
      <c r="KKS440" s="30"/>
      <c r="KKT440" s="30"/>
      <c r="KKU440" s="30"/>
      <c r="KKV440" s="30"/>
      <c r="KKW440" s="30"/>
      <c r="KKX440" s="30"/>
      <c r="KKY440" s="30"/>
      <c r="KKZ440" s="30"/>
      <c r="KLA440" s="30"/>
      <c r="KLB440" s="30"/>
      <c r="KLC440" s="30"/>
      <c r="KLD440" s="30"/>
      <c r="KLE440" s="30"/>
      <c r="KLF440" s="30"/>
      <c r="KLG440" s="30"/>
      <c r="KLH440" s="30"/>
      <c r="KLI440" s="30"/>
      <c r="KLJ440" s="30"/>
      <c r="KLK440" s="30"/>
      <c r="KLL440" s="30"/>
      <c r="KLM440" s="30"/>
      <c r="KLN440" s="30"/>
      <c r="KLO440" s="30"/>
      <c r="KLP440" s="30"/>
      <c r="KLQ440" s="30"/>
      <c r="KLR440" s="30"/>
      <c r="KLS440" s="30"/>
      <c r="KLT440" s="30"/>
      <c r="KLU440" s="30"/>
      <c r="KLV440" s="30"/>
      <c r="KLW440" s="30"/>
      <c r="KLX440" s="30"/>
      <c r="KLY440" s="30"/>
      <c r="KLZ440" s="30"/>
      <c r="KMA440" s="30"/>
      <c r="KMB440" s="30"/>
      <c r="KMC440" s="30"/>
      <c r="KMD440" s="30"/>
      <c r="KME440" s="30"/>
      <c r="KMF440" s="30"/>
      <c r="KMG440" s="30"/>
      <c r="KMH440" s="30"/>
      <c r="KMI440" s="30"/>
      <c r="KMJ440" s="30"/>
      <c r="KMK440" s="30"/>
      <c r="KML440" s="30"/>
      <c r="KMM440" s="30"/>
      <c r="KMN440" s="30"/>
      <c r="KMO440" s="30"/>
      <c r="KMP440" s="30"/>
      <c r="KMQ440" s="30"/>
      <c r="KMR440" s="30"/>
      <c r="KMS440" s="30"/>
      <c r="KMT440" s="30"/>
      <c r="KMU440" s="30"/>
      <c r="KMV440" s="30"/>
      <c r="KMW440" s="30"/>
      <c r="KMX440" s="30"/>
      <c r="KMY440" s="30"/>
      <c r="KMZ440" s="30"/>
      <c r="KNA440" s="30"/>
      <c r="KNB440" s="30"/>
      <c r="KNC440" s="30"/>
      <c r="KND440" s="30"/>
      <c r="KNE440" s="30"/>
      <c r="KNF440" s="30"/>
      <c r="KNG440" s="30"/>
      <c r="KNH440" s="30"/>
      <c r="KNI440" s="30"/>
      <c r="KNJ440" s="30"/>
      <c r="KNK440" s="30"/>
      <c r="KNL440" s="30"/>
      <c r="KNM440" s="30"/>
      <c r="KNN440" s="30"/>
      <c r="KNO440" s="30"/>
      <c r="KNP440" s="30"/>
      <c r="KNQ440" s="30"/>
      <c r="KNR440" s="30"/>
      <c r="KNS440" s="30"/>
      <c r="KNT440" s="30"/>
      <c r="KNU440" s="30"/>
      <c r="KNV440" s="30"/>
      <c r="KNW440" s="30"/>
      <c r="KNX440" s="30"/>
      <c r="KNY440" s="30"/>
      <c r="KNZ440" s="30"/>
      <c r="KOA440" s="30"/>
      <c r="KOB440" s="30"/>
      <c r="KOC440" s="30"/>
      <c r="KOD440" s="30"/>
      <c r="KOE440" s="30"/>
      <c r="KOF440" s="30"/>
      <c r="KOG440" s="30"/>
      <c r="KOH440" s="30"/>
      <c r="KOI440" s="30"/>
      <c r="KOJ440" s="30"/>
      <c r="KOK440" s="30"/>
      <c r="KOL440" s="30"/>
      <c r="KOM440" s="30"/>
      <c r="KON440" s="30"/>
      <c r="KOO440" s="30"/>
      <c r="KOP440" s="30"/>
      <c r="KOQ440" s="30"/>
      <c r="KOR440" s="30"/>
      <c r="KOS440" s="30"/>
      <c r="KOT440" s="30"/>
      <c r="KOU440" s="30"/>
      <c r="KOV440" s="30"/>
      <c r="KOW440" s="30"/>
      <c r="KOX440" s="30"/>
      <c r="KOY440" s="30"/>
      <c r="KOZ440" s="30"/>
      <c r="KPA440" s="30"/>
      <c r="KPB440" s="30"/>
      <c r="KPC440" s="30"/>
      <c r="KPD440" s="30"/>
      <c r="KPE440" s="30"/>
      <c r="KPF440" s="30"/>
      <c r="KPG440" s="30"/>
      <c r="KPH440" s="30"/>
      <c r="KPI440" s="30"/>
      <c r="KPJ440" s="30"/>
      <c r="KPK440" s="30"/>
      <c r="KPL440" s="30"/>
      <c r="KPM440" s="30"/>
      <c r="KPN440" s="30"/>
      <c r="KPO440" s="30"/>
      <c r="KPP440" s="30"/>
      <c r="KPQ440" s="30"/>
      <c r="KPR440" s="30"/>
      <c r="KPS440" s="30"/>
      <c r="KPT440" s="30"/>
      <c r="KPU440" s="30"/>
      <c r="KPV440" s="30"/>
      <c r="KPW440" s="30"/>
      <c r="KPX440" s="30"/>
      <c r="KPY440" s="30"/>
      <c r="KPZ440" s="30"/>
      <c r="KQA440" s="30"/>
      <c r="KQB440" s="30"/>
      <c r="KQC440" s="30"/>
      <c r="KQD440" s="30"/>
      <c r="KQE440" s="30"/>
      <c r="KQF440" s="30"/>
      <c r="KQG440" s="30"/>
      <c r="KQH440" s="30"/>
      <c r="KQI440" s="30"/>
      <c r="KQJ440" s="30"/>
      <c r="KQK440" s="30"/>
      <c r="KQL440" s="30"/>
      <c r="KQM440" s="30"/>
      <c r="KQN440" s="30"/>
      <c r="KQO440" s="30"/>
      <c r="KQP440" s="30"/>
      <c r="KQQ440" s="30"/>
      <c r="KQR440" s="30"/>
      <c r="KQS440" s="30"/>
      <c r="KQT440" s="30"/>
      <c r="KQU440" s="30"/>
      <c r="KQV440" s="30"/>
      <c r="KQW440" s="30"/>
      <c r="KQX440" s="30"/>
      <c r="KQY440" s="30"/>
      <c r="KQZ440" s="30"/>
      <c r="KRA440" s="30"/>
      <c r="KRB440" s="30"/>
      <c r="KRC440" s="30"/>
      <c r="KRD440" s="30"/>
      <c r="KRE440" s="30"/>
      <c r="KRF440" s="30"/>
      <c r="KRG440" s="30"/>
      <c r="KRH440" s="30"/>
      <c r="KRI440" s="30"/>
      <c r="KRJ440" s="30"/>
      <c r="KRK440" s="30"/>
      <c r="KRL440" s="30"/>
      <c r="KRM440" s="30"/>
      <c r="KRN440" s="30"/>
      <c r="KRO440" s="30"/>
      <c r="KRP440" s="30"/>
      <c r="KRQ440" s="30"/>
      <c r="KRR440" s="30"/>
      <c r="KRS440" s="30"/>
      <c r="KRT440" s="30"/>
      <c r="KRU440" s="30"/>
      <c r="KRV440" s="30"/>
      <c r="KRW440" s="30"/>
      <c r="KRX440" s="30"/>
      <c r="KRY440" s="30"/>
      <c r="KRZ440" s="30"/>
      <c r="KSA440" s="30"/>
      <c r="KSB440" s="30"/>
      <c r="KSC440" s="30"/>
      <c r="KSD440" s="30"/>
      <c r="KSE440" s="30"/>
      <c r="KSF440" s="30"/>
      <c r="KSG440" s="30"/>
      <c r="KSH440" s="30"/>
      <c r="KSI440" s="30"/>
      <c r="KSJ440" s="30"/>
      <c r="KSK440" s="30"/>
      <c r="KSL440" s="30"/>
      <c r="KSM440" s="30"/>
      <c r="KSN440" s="30"/>
      <c r="KSO440" s="30"/>
      <c r="KSP440" s="30"/>
      <c r="KSQ440" s="30"/>
      <c r="KSR440" s="30"/>
      <c r="KSS440" s="30"/>
      <c r="KST440" s="30"/>
      <c r="KSU440" s="30"/>
      <c r="KSV440" s="30"/>
      <c r="KSW440" s="30"/>
      <c r="KSX440" s="30"/>
      <c r="KSY440" s="30"/>
      <c r="KSZ440" s="30"/>
      <c r="KTA440" s="30"/>
      <c r="KTB440" s="30"/>
      <c r="KTC440" s="30"/>
      <c r="KTD440" s="30"/>
      <c r="KTE440" s="30"/>
      <c r="KTF440" s="30"/>
      <c r="KTG440" s="30"/>
      <c r="KTH440" s="30"/>
      <c r="KTI440" s="30"/>
      <c r="KTJ440" s="30"/>
      <c r="KTK440" s="30"/>
      <c r="KTL440" s="30"/>
      <c r="KTM440" s="30"/>
      <c r="KTN440" s="30"/>
      <c r="KTO440" s="30"/>
      <c r="KTP440" s="30"/>
      <c r="KTQ440" s="30"/>
      <c r="KTR440" s="30"/>
      <c r="KTS440" s="30"/>
      <c r="KTT440" s="30"/>
      <c r="KTU440" s="30"/>
      <c r="KTV440" s="30"/>
      <c r="KTW440" s="30"/>
      <c r="KTX440" s="30"/>
      <c r="KTY440" s="30"/>
      <c r="KTZ440" s="30"/>
      <c r="KUA440" s="30"/>
      <c r="KUB440" s="30"/>
      <c r="KUC440" s="30"/>
      <c r="KUD440" s="30"/>
      <c r="KUE440" s="30"/>
      <c r="KUF440" s="30"/>
      <c r="KUG440" s="30"/>
      <c r="KUH440" s="30"/>
      <c r="KUI440" s="30"/>
      <c r="KUJ440" s="30"/>
      <c r="KUK440" s="30"/>
      <c r="KUL440" s="30"/>
      <c r="KUM440" s="30"/>
      <c r="KUN440" s="30"/>
      <c r="KUO440" s="30"/>
      <c r="KUP440" s="30"/>
      <c r="KUQ440" s="30"/>
      <c r="KUR440" s="30"/>
      <c r="KUS440" s="30"/>
      <c r="KUT440" s="30"/>
      <c r="KUU440" s="30"/>
      <c r="KUV440" s="30"/>
      <c r="KUW440" s="30"/>
      <c r="KUX440" s="30"/>
      <c r="KUY440" s="30"/>
      <c r="KUZ440" s="30"/>
      <c r="KVA440" s="30"/>
      <c r="KVB440" s="30"/>
      <c r="KVC440" s="30"/>
      <c r="KVD440" s="30"/>
      <c r="KVE440" s="30"/>
      <c r="KVF440" s="30"/>
      <c r="KVG440" s="30"/>
      <c r="KVH440" s="30"/>
      <c r="KVI440" s="30"/>
      <c r="KVJ440" s="30"/>
      <c r="KVK440" s="30"/>
      <c r="KVL440" s="30"/>
      <c r="KVM440" s="30"/>
      <c r="KVN440" s="30"/>
      <c r="KVO440" s="30"/>
      <c r="KVP440" s="30"/>
      <c r="KVQ440" s="30"/>
      <c r="KVR440" s="30"/>
      <c r="KVS440" s="30"/>
      <c r="KVT440" s="30"/>
      <c r="KVU440" s="30"/>
      <c r="KVV440" s="30"/>
      <c r="KVW440" s="30"/>
      <c r="KVX440" s="30"/>
      <c r="KVY440" s="30"/>
      <c r="KVZ440" s="30"/>
      <c r="KWA440" s="30"/>
      <c r="KWB440" s="30"/>
      <c r="KWC440" s="30"/>
      <c r="KWD440" s="30"/>
      <c r="KWE440" s="30"/>
      <c r="KWF440" s="30"/>
      <c r="KWG440" s="30"/>
      <c r="KWH440" s="30"/>
      <c r="KWI440" s="30"/>
      <c r="KWJ440" s="30"/>
      <c r="KWK440" s="30"/>
      <c r="KWL440" s="30"/>
      <c r="KWM440" s="30"/>
      <c r="KWN440" s="30"/>
      <c r="KWO440" s="30"/>
      <c r="KWP440" s="30"/>
      <c r="KWQ440" s="30"/>
      <c r="KWR440" s="30"/>
      <c r="KWS440" s="30"/>
      <c r="KWT440" s="30"/>
      <c r="KWU440" s="30"/>
      <c r="KWV440" s="30"/>
      <c r="KWW440" s="30"/>
      <c r="KWX440" s="30"/>
      <c r="KWY440" s="30"/>
      <c r="KWZ440" s="30"/>
      <c r="KXA440" s="30"/>
      <c r="KXB440" s="30"/>
      <c r="KXC440" s="30"/>
      <c r="KXD440" s="30"/>
      <c r="KXE440" s="30"/>
      <c r="KXF440" s="30"/>
      <c r="KXG440" s="30"/>
      <c r="KXH440" s="30"/>
      <c r="KXI440" s="30"/>
      <c r="KXJ440" s="30"/>
      <c r="KXK440" s="30"/>
      <c r="KXL440" s="30"/>
      <c r="KXM440" s="30"/>
      <c r="KXN440" s="30"/>
      <c r="KXO440" s="30"/>
      <c r="KXP440" s="30"/>
      <c r="KXQ440" s="30"/>
      <c r="KXR440" s="30"/>
      <c r="KXS440" s="30"/>
      <c r="KXT440" s="30"/>
      <c r="KXU440" s="30"/>
      <c r="KXV440" s="30"/>
      <c r="KXW440" s="30"/>
      <c r="KXX440" s="30"/>
      <c r="KXY440" s="30"/>
      <c r="KXZ440" s="30"/>
      <c r="KYA440" s="30"/>
      <c r="KYB440" s="30"/>
      <c r="KYC440" s="30"/>
      <c r="KYD440" s="30"/>
      <c r="KYE440" s="30"/>
      <c r="KYF440" s="30"/>
      <c r="KYG440" s="30"/>
      <c r="KYH440" s="30"/>
      <c r="KYI440" s="30"/>
      <c r="KYJ440" s="30"/>
      <c r="KYK440" s="30"/>
      <c r="KYL440" s="30"/>
      <c r="KYM440" s="30"/>
      <c r="KYN440" s="30"/>
      <c r="KYO440" s="30"/>
      <c r="KYP440" s="30"/>
      <c r="KYQ440" s="30"/>
      <c r="KYR440" s="30"/>
      <c r="KYS440" s="30"/>
      <c r="KYT440" s="30"/>
      <c r="KYU440" s="30"/>
      <c r="KYV440" s="30"/>
      <c r="KYW440" s="30"/>
      <c r="KYX440" s="30"/>
      <c r="KYY440" s="30"/>
      <c r="KYZ440" s="30"/>
      <c r="KZA440" s="30"/>
      <c r="KZB440" s="30"/>
      <c r="KZC440" s="30"/>
      <c r="KZD440" s="30"/>
      <c r="KZE440" s="30"/>
      <c r="KZF440" s="30"/>
      <c r="KZG440" s="30"/>
      <c r="KZH440" s="30"/>
      <c r="KZI440" s="30"/>
      <c r="KZJ440" s="30"/>
      <c r="KZK440" s="30"/>
      <c r="KZL440" s="30"/>
      <c r="KZM440" s="30"/>
      <c r="KZN440" s="30"/>
      <c r="KZO440" s="30"/>
      <c r="KZP440" s="30"/>
      <c r="KZQ440" s="30"/>
      <c r="KZR440" s="30"/>
      <c r="KZS440" s="30"/>
      <c r="KZT440" s="30"/>
      <c r="KZU440" s="30"/>
      <c r="KZV440" s="30"/>
      <c r="KZW440" s="30"/>
      <c r="KZX440" s="30"/>
      <c r="KZY440" s="30"/>
      <c r="KZZ440" s="30"/>
      <c r="LAA440" s="30"/>
      <c r="LAB440" s="30"/>
      <c r="LAC440" s="30"/>
      <c r="LAD440" s="30"/>
      <c r="LAE440" s="30"/>
      <c r="LAF440" s="30"/>
      <c r="LAG440" s="30"/>
      <c r="LAH440" s="30"/>
      <c r="LAI440" s="30"/>
      <c r="LAJ440" s="30"/>
      <c r="LAK440" s="30"/>
      <c r="LAL440" s="30"/>
      <c r="LAM440" s="30"/>
      <c r="LAN440" s="30"/>
      <c r="LAO440" s="30"/>
      <c r="LAP440" s="30"/>
      <c r="LAQ440" s="30"/>
      <c r="LAR440" s="30"/>
      <c r="LAS440" s="30"/>
      <c r="LAT440" s="30"/>
      <c r="LAU440" s="30"/>
      <c r="LAV440" s="30"/>
      <c r="LAW440" s="30"/>
      <c r="LAX440" s="30"/>
      <c r="LAY440" s="30"/>
      <c r="LAZ440" s="30"/>
      <c r="LBA440" s="30"/>
      <c r="LBB440" s="30"/>
      <c r="LBC440" s="30"/>
      <c r="LBD440" s="30"/>
      <c r="LBE440" s="30"/>
      <c r="LBF440" s="30"/>
      <c r="LBG440" s="30"/>
      <c r="LBH440" s="30"/>
      <c r="LBI440" s="30"/>
      <c r="LBJ440" s="30"/>
      <c r="LBK440" s="30"/>
      <c r="LBL440" s="30"/>
      <c r="LBM440" s="30"/>
      <c r="LBN440" s="30"/>
      <c r="LBO440" s="30"/>
      <c r="LBP440" s="30"/>
      <c r="LBQ440" s="30"/>
      <c r="LBR440" s="30"/>
      <c r="LBS440" s="30"/>
      <c r="LBT440" s="30"/>
      <c r="LBU440" s="30"/>
      <c r="LBV440" s="30"/>
      <c r="LBW440" s="30"/>
      <c r="LBX440" s="30"/>
      <c r="LBY440" s="30"/>
      <c r="LBZ440" s="30"/>
      <c r="LCA440" s="30"/>
      <c r="LCB440" s="30"/>
      <c r="LCC440" s="30"/>
      <c r="LCD440" s="30"/>
      <c r="LCE440" s="30"/>
      <c r="LCF440" s="30"/>
      <c r="LCG440" s="30"/>
      <c r="LCH440" s="30"/>
      <c r="LCI440" s="30"/>
      <c r="LCJ440" s="30"/>
      <c r="LCK440" s="30"/>
      <c r="LCL440" s="30"/>
      <c r="LCM440" s="30"/>
      <c r="LCN440" s="30"/>
      <c r="LCO440" s="30"/>
      <c r="LCP440" s="30"/>
      <c r="LCQ440" s="30"/>
      <c r="LCR440" s="30"/>
      <c r="LCS440" s="30"/>
      <c r="LCT440" s="30"/>
      <c r="LCU440" s="30"/>
      <c r="LCV440" s="30"/>
      <c r="LCW440" s="30"/>
      <c r="LCX440" s="30"/>
      <c r="LCY440" s="30"/>
      <c r="LCZ440" s="30"/>
      <c r="LDA440" s="30"/>
      <c r="LDB440" s="30"/>
      <c r="LDC440" s="30"/>
      <c r="LDD440" s="30"/>
      <c r="LDE440" s="30"/>
      <c r="LDF440" s="30"/>
      <c r="LDG440" s="30"/>
      <c r="LDH440" s="30"/>
      <c r="LDI440" s="30"/>
      <c r="LDJ440" s="30"/>
      <c r="LDK440" s="30"/>
      <c r="LDL440" s="30"/>
      <c r="LDM440" s="30"/>
      <c r="LDN440" s="30"/>
      <c r="LDO440" s="30"/>
      <c r="LDP440" s="30"/>
      <c r="LDQ440" s="30"/>
      <c r="LDR440" s="30"/>
      <c r="LDS440" s="30"/>
      <c r="LDT440" s="30"/>
      <c r="LDU440" s="30"/>
      <c r="LDV440" s="30"/>
      <c r="LDW440" s="30"/>
      <c r="LDX440" s="30"/>
      <c r="LDY440" s="30"/>
      <c r="LDZ440" s="30"/>
      <c r="LEA440" s="30"/>
      <c r="LEB440" s="30"/>
      <c r="LEC440" s="30"/>
      <c r="LED440" s="30"/>
      <c r="LEE440" s="30"/>
      <c r="LEF440" s="30"/>
      <c r="LEG440" s="30"/>
      <c r="LEH440" s="30"/>
      <c r="LEI440" s="30"/>
      <c r="LEJ440" s="30"/>
      <c r="LEK440" s="30"/>
      <c r="LEL440" s="30"/>
      <c r="LEM440" s="30"/>
      <c r="LEN440" s="30"/>
      <c r="LEO440" s="30"/>
      <c r="LEP440" s="30"/>
      <c r="LEQ440" s="30"/>
      <c r="LER440" s="30"/>
      <c r="LES440" s="30"/>
      <c r="LET440" s="30"/>
      <c r="LEU440" s="30"/>
      <c r="LEV440" s="30"/>
      <c r="LEW440" s="30"/>
      <c r="LEX440" s="30"/>
      <c r="LEY440" s="30"/>
      <c r="LEZ440" s="30"/>
      <c r="LFA440" s="30"/>
      <c r="LFB440" s="30"/>
      <c r="LFC440" s="30"/>
      <c r="LFD440" s="30"/>
      <c r="LFE440" s="30"/>
      <c r="LFF440" s="30"/>
      <c r="LFG440" s="30"/>
      <c r="LFH440" s="30"/>
      <c r="LFI440" s="30"/>
      <c r="LFJ440" s="30"/>
      <c r="LFK440" s="30"/>
      <c r="LFL440" s="30"/>
      <c r="LFM440" s="30"/>
      <c r="LFN440" s="30"/>
      <c r="LFO440" s="30"/>
      <c r="LFP440" s="30"/>
      <c r="LFQ440" s="30"/>
      <c r="LFR440" s="30"/>
      <c r="LFS440" s="30"/>
      <c r="LFT440" s="30"/>
      <c r="LFU440" s="30"/>
      <c r="LFV440" s="30"/>
      <c r="LFW440" s="30"/>
      <c r="LFX440" s="30"/>
      <c r="LFY440" s="30"/>
      <c r="LFZ440" s="30"/>
      <c r="LGA440" s="30"/>
      <c r="LGB440" s="30"/>
      <c r="LGC440" s="30"/>
      <c r="LGD440" s="30"/>
      <c r="LGE440" s="30"/>
      <c r="LGF440" s="30"/>
      <c r="LGG440" s="30"/>
      <c r="LGH440" s="30"/>
      <c r="LGI440" s="30"/>
      <c r="LGJ440" s="30"/>
      <c r="LGK440" s="30"/>
      <c r="LGL440" s="30"/>
      <c r="LGM440" s="30"/>
      <c r="LGN440" s="30"/>
      <c r="LGO440" s="30"/>
      <c r="LGP440" s="30"/>
      <c r="LGQ440" s="30"/>
      <c r="LGR440" s="30"/>
      <c r="LGS440" s="30"/>
      <c r="LGT440" s="30"/>
      <c r="LGU440" s="30"/>
      <c r="LGV440" s="30"/>
      <c r="LGW440" s="30"/>
      <c r="LGX440" s="30"/>
      <c r="LGY440" s="30"/>
      <c r="LGZ440" s="30"/>
      <c r="LHA440" s="30"/>
      <c r="LHB440" s="30"/>
      <c r="LHC440" s="30"/>
      <c r="LHD440" s="30"/>
      <c r="LHE440" s="30"/>
      <c r="LHF440" s="30"/>
      <c r="LHG440" s="30"/>
      <c r="LHH440" s="30"/>
      <c r="LHI440" s="30"/>
      <c r="LHJ440" s="30"/>
      <c r="LHK440" s="30"/>
      <c r="LHL440" s="30"/>
      <c r="LHM440" s="30"/>
      <c r="LHN440" s="30"/>
      <c r="LHO440" s="30"/>
      <c r="LHP440" s="30"/>
      <c r="LHQ440" s="30"/>
      <c r="LHR440" s="30"/>
      <c r="LHS440" s="30"/>
      <c r="LHT440" s="30"/>
      <c r="LHU440" s="30"/>
      <c r="LHV440" s="30"/>
      <c r="LHW440" s="30"/>
      <c r="LHX440" s="30"/>
      <c r="LHY440" s="30"/>
      <c r="LHZ440" s="30"/>
      <c r="LIA440" s="30"/>
      <c r="LIB440" s="30"/>
      <c r="LIC440" s="30"/>
      <c r="LID440" s="30"/>
      <c r="LIE440" s="30"/>
      <c r="LIF440" s="30"/>
      <c r="LIG440" s="30"/>
      <c r="LIH440" s="30"/>
      <c r="LII440" s="30"/>
      <c r="LIJ440" s="30"/>
      <c r="LIK440" s="30"/>
      <c r="LIL440" s="30"/>
      <c r="LIM440" s="30"/>
      <c r="LIN440" s="30"/>
      <c r="LIO440" s="30"/>
      <c r="LIP440" s="30"/>
      <c r="LIQ440" s="30"/>
      <c r="LIR440" s="30"/>
      <c r="LIS440" s="30"/>
      <c r="LIT440" s="30"/>
      <c r="LIU440" s="30"/>
      <c r="LIV440" s="30"/>
      <c r="LIW440" s="30"/>
      <c r="LIX440" s="30"/>
      <c r="LIY440" s="30"/>
      <c r="LIZ440" s="30"/>
      <c r="LJA440" s="30"/>
      <c r="LJB440" s="30"/>
      <c r="LJC440" s="30"/>
      <c r="LJD440" s="30"/>
      <c r="LJE440" s="30"/>
      <c r="LJF440" s="30"/>
      <c r="LJG440" s="30"/>
      <c r="LJH440" s="30"/>
      <c r="LJI440" s="30"/>
      <c r="LJJ440" s="30"/>
      <c r="LJK440" s="30"/>
      <c r="LJL440" s="30"/>
      <c r="LJM440" s="30"/>
      <c r="LJN440" s="30"/>
      <c r="LJO440" s="30"/>
      <c r="LJP440" s="30"/>
      <c r="LJQ440" s="30"/>
      <c r="LJR440" s="30"/>
      <c r="LJS440" s="30"/>
      <c r="LJT440" s="30"/>
      <c r="LJU440" s="30"/>
      <c r="LJV440" s="30"/>
      <c r="LJW440" s="30"/>
      <c r="LJX440" s="30"/>
      <c r="LJY440" s="30"/>
      <c r="LJZ440" s="30"/>
      <c r="LKA440" s="30"/>
      <c r="LKB440" s="30"/>
      <c r="LKC440" s="30"/>
      <c r="LKD440" s="30"/>
      <c r="LKE440" s="30"/>
      <c r="LKF440" s="30"/>
      <c r="LKG440" s="30"/>
      <c r="LKH440" s="30"/>
      <c r="LKI440" s="30"/>
      <c r="LKJ440" s="30"/>
      <c r="LKK440" s="30"/>
      <c r="LKL440" s="30"/>
      <c r="LKM440" s="30"/>
      <c r="LKN440" s="30"/>
      <c r="LKO440" s="30"/>
      <c r="LKP440" s="30"/>
      <c r="LKQ440" s="30"/>
      <c r="LKR440" s="30"/>
      <c r="LKS440" s="30"/>
      <c r="LKT440" s="30"/>
      <c r="LKU440" s="30"/>
      <c r="LKV440" s="30"/>
      <c r="LKW440" s="30"/>
      <c r="LKX440" s="30"/>
      <c r="LKY440" s="30"/>
      <c r="LKZ440" s="30"/>
      <c r="LLA440" s="30"/>
      <c r="LLB440" s="30"/>
      <c r="LLC440" s="30"/>
      <c r="LLD440" s="30"/>
      <c r="LLE440" s="30"/>
      <c r="LLF440" s="30"/>
      <c r="LLG440" s="30"/>
      <c r="LLH440" s="30"/>
      <c r="LLI440" s="30"/>
      <c r="LLJ440" s="30"/>
      <c r="LLK440" s="30"/>
      <c r="LLL440" s="30"/>
      <c r="LLM440" s="30"/>
      <c r="LLN440" s="30"/>
      <c r="LLO440" s="30"/>
      <c r="LLP440" s="30"/>
      <c r="LLQ440" s="30"/>
      <c r="LLR440" s="30"/>
      <c r="LLS440" s="30"/>
      <c r="LLT440" s="30"/>
      <c r="LLU440" s="30"/>
      <c r="LLV440" s="30"/>
      <c r="LLW440" s="30"/>
      <c r="LLX440" s="30"/>
      <c r="LLY440" s="30"/>
      <c r="LLZ440" s="30"/>
      <c r="LMA440" s="30"/>
      <c r="LMB440" s="30"/>
      <c r="LMC440" s="30"/>
      <c r="LMD440" s="30"/>
      <c r="LME440" s="30"/>
      <c r="LMF440" s="30"/>
      <c r="LMG440" s="30"/>
      <c r="LMH440" s="30"/>
      <c r="LMI440" s="30"/>
      <c r="LMJ440" s="30"/>
      <c r="LMK440" s="30"/>
      <c r="LML440" s="30"/>
      <c r="LMM440" s="30"/>
      <c r="LMN440" s="30"/>
      <c r="LMO440" s="30"/>
      <c r="LMP440" s="30"/>
      <c r="LMQ440" s="30"/>
      <c r="LMR440" s="30"/>
      <c r="LMS440" s="30"/>
      <c r="LMT440" s="30"/>
      <c r="LMU440" s="30"/>
      <c r="LMV440" s="30"/>
      <c r="LMW440" s="30"/>
      <c r="LMX440" s="30"/>
      <c r="LMY440" s="30"/>
      <c r="LMZ440" s="30"/>
      <c r="LNA440" s="30"/>
      <c r="LNB440" s="30"/>
      <c r="LNC440" s="30"/>
      <c r="LND440" s="30"/>
      <c r="LNE440" s="30"/>
      <c r="LNF440" s="30"/>
      <c r="LNG440" s="30"/>
      <c r="LNH440" s="30"/>
      <c r="LNI440" s="30"/>
      <c r="LNJ440" s="30"/>
      <c r="LNK440" s="30"/>
      <c r="LNL440" s="30"/>
      <c r="LNM440" s="30"/>
      <c r="LNN440" s="30"/>
      <c r="LNO440" s="30"/>
      <c r="LNP440" s="30"/>
      <c r="LNQ440" s="30"/>
      <c r="LNR440" s="30"/>
      <c r="LNS440" s="30"/>
      <c r="LNT440" s="30"/>
      <c r="LNU440" s="30"/>
      <c r="LNV440" s="30"/>
      <c r="LNW440" s="30"/>
      <c r="LNX440" s="30"/>
      <c r="LNY440" s="30"/>
      <c r="LNZ440" s="30"/>
      <c r="LOA440" s="30"/>
      <c r="LOB440" s="30"/>
      <c r="LOC440" s="30"/>
      <c r="LOD440" s="30"/>
      <c r="LOE440" s="30"/>
      <c r="LOF440" s="30"/>
      <c r="LOG440" s="30"/>
      <c r="LOH440" s="30"/>
      <c r="LOI440" s="30"/>
      <c r="LOJ440" s="30"/>
      <c r="LOK440" s="30"/>
      <c r="LOL440" s="30"/>
      <c r="LOM440" s="30"/>
      <c r="LON440" s="30"/>
      <c r="LOO440" s="30"/>
      <c r="LOP440" s="30"/>
      <c r="LOQ440" s="30"/>
      <c r="LOR440" s="30"/>
      <c r="LOS440" s="30"/>
      <c r="LOT440" s="30"/>
      <c r="LOU440" s="30"/>
      <c r="LOV440" s="30"/>
      <c r="LOW440" s="30"/>
      <c r="LOX440" s="30"/>
      <c r="LOY440" s="30"/>
      <c r="LOZ440" s="30"/>
      <c r="LPA440" s="30"/>
      <c r="LPB440" s="30"/>
      <c r="LPC440" s="30"/>
      <c r="LPD440" s="30"/>
      <c r="LPE440" s="30"/>
      <c r="LPF440" s="30"/>
      <c r="LPG440" s="30"/>
      <c r="LPH440" s="30"/>
      <c r="LPI440" s="30"/>
      <c r="LPJ440" s="30"/>
      <c r="LPK440" s="30"/>
      <c r="LPL440" s="30"/>
      <c r="LPM440" s="30"/>
      <c r="LPN440" s="30"/>
      <c r="LPO440" s="30"/>
      <c r="LPP440" s="30"/>
      <c r="LPQ440" s="30"/>
      <c r="LPR440" s="30"/>
      <c r="LPS440" s="30"/>
      <c r="LPT440" s="30"/>
      <c r="LPU440" s="30"/>
      <c r="LPV440" s="30"/>
      <c r="LPW440" s="30"/>
      <c r="LPX440" s="30"/>
      <c r="LPY440" s="30"/>
      <c r="LPZ440" s="30"/>
      <c r="LQA440" s="30"/>
      <c r="LQB440" s="30"/>
      <c r="LQC440" s="30"/>
      <c r="LQD440" s="30"/>
      <c r="LQE440" s="30"/>
      <c r="LQF440" s="30"/>
      <c r="LQG440" s="30"/>
      <c r="LQH440" s="30"/>
      <c r="LQI440" s="30"/>
      <c r="LQJ440" s="30"/>
      <c r="LQK440" s="30"/>
      <c r="LQL440" s="30"/>
      <c r="LQM440" s="30"/>
      <c r="LQN440" s="30"/>
      <c r="LQO440" s="30"/>
      <c r="LQP440" s="30"/>
      <c r="LQQ440" s="30"/>
      <c r="LQR440" s="30"/>
      <c r="LQS440" s="30"/>
      <c r="LQT440" s="30"/>
      <c r="LQU440" s="30"/>
      <c r="LQV440" s="30"/>
      <c r="LQW440" s="30"/>
      <c r="LQX440" s="30"/>
      <c r="LQY440" s="30"/>
      <c r="LQZ440" s="30"/>
      <c r="LRA440" s="30"/>
      <c r="LRB440" s="30"/>
      <c r="LRC440" s="30"/>
      <c r="LRD440" s="30"/>
      <c r="LRE440" s="30"/>
      <c r="LRF440" s="30"/>
      <c r="LRG440" s="30"/>
      <c r="LRH440" s="30"/>
      <c r="LRI440" s="30"/>
      <c r="LRJ440" s="30"/>
      <c r="LRK440" s="30"/>
      <c r="LRL440" s="30"/>
      <c r="LRM440" s="30"/>
      <c r="LRN440" s="30"/>
      <c r="LRO440" s="30"/>
      <c r="LRP440" s="30"/>
      <c r="LRQ440" s="30"/>
      <c r="LRR440" s="30"/>
      <c r="LRS440" s="30"/>
      <c r="LRT440" s="30"/>
      <c r="LRU440" s="30"/>
      <c r="LRV440" s="30"/>
      <c r="LRW440" s="30"/>
      <c r="LRX440" s="30"/>
      <c r="LRY440" s="30"/>
      <c r="LRZ440" s="30"/>
      <c r="LSA440" s="30"/>
      <c r="LSB440" s="30"/>
      <c r="LSC440" s="30"/>
      <c r="LSD440" s="30"/>
      <c r="LSE440" s="30"/>
      <c r="LSF440" s="30"/>
      <c r="LSG440" s="30"/>
      <c r="LSH440" s="30"/>
      <c r="LSI440" s="30"/>
      <c r="LSJ440" s="30"/>
      <c r="LSK440" s="30"/>
      <c r="LSL440" s="30"/>
      <c r="LSM440" s="30"/>
      <c r="LSN440" s="30"/>
      <c r="LSO440" s="30"/>
      <c r="LSP440" s="30"/>
      <c r="LSQ440" s="30"/>
      <c r="LSR440" s="30"/>
      <c r="LSS440" s="30"/>
      <c r="LST440" s="30"/>
      <c r="LSU440" s="30"/>
      <c r="LSV440" s="30"/>
      <c r="LSW440" s="30"/>
      <c r="LSX440" s="30"/>
      <c r="LSY440" s="30"/>
      <c r="LSZ440" s="30"/>
      <c r="LTA440" s="30"/>
      <c r="LTB440" s="30"/>
      <c r="LTC440" s="30"/>
      <c r="LTD440" s="30"/>
      <c r="LTE440" s="30"/>
      <c r="LTF440" s="30"/>
      <c r="LTG440" s="30"/>
      <c r="LTH440" s="30"/>
      <c r="LTI440" s="30"/>
      <c r="LTJ440" s="30"/>
      <c r="LTK440" s="30"/>
      <c r="LTL440" s="30"/>
      <c r="LTM440" s="30"/>
      <c r="LTN440" s="30"/>
      <c r="LTO440" s="30"/>
      <c r="LTP440" s="30"/>
      <c r="LTQ440" s="30"/>
      <c r="LTR440" s="30"/>
      <c r="LTS440" s="30"/>
      <c r="LTT440" s="30"/>
      <c r="LTU440" s="30"/>
      <c r="LTV440" s="30"/>
      <c r="LTW440" s="30"/>
      <c r="LTX440" s="30"/>
      <c r="LTY440" s="30"/>
      <c r="LTZ440" s="30"/>
      <c r="LUA440" s="30"/>
      <c r="LUB440" s="30"/>
      <c r="LUC440" s="30"/>
      <c r="LUD440" s="30"/>
      <c r="LUE440" s="30"/>
      <c r="LUF440" s="30"/>
      <c r="LUG440" s="30"/>
      <c r="LUH440" s="30"/>
      <c r="LUI440" s="30"/>
      <c r="LUJ440" s="30"/>
      <c r="LUK440" s="30"/>
      <c r="LUL440" s="30"/>
      <c r="LUM440" s="30"/>
      <c r="LUN440" s="30"/>
      <c r="LUO440" s="30"/>
      <c r="LUP440" s="30"/>
      <c r="LUQ440" s="30"/>
      <c r="LUR440" s="30"/>
      <c r="LUS440" s="30"/>
      <c r="LUT440" s="30"/>
      <c r="LUU440" s="30"/>
      <c r="LUV440" s="30"/>
      <c r="LUW440" s="30"/>
      <c r="LUX440" s="30"/>
      <c r="LUY440" s="30"/>
      <c r="LUZ440" s="30"/>
      <c r="LVA440" s="30"/>
      <c r="LVB440" s="30"/>
      <c r="LVC440" s="30"/>
      <c r="LVD440" s="30"/>
      <c r="LVE440" s="30"/>
      <c r="LVF440" s="30"/>
      <c r="LVG440" s="30"/>
      <c r="LVH440" s="30"/>
      <c r="LVI440" s="30"/>
      <c r="LVJ440" s="30"/>
      <c r="LVK440" s="30"/>
      <c r="LVL440" s="30"/>
      <c r="LVM440" s="30"/>
      <c r="LVN440" s="30"/>
      <c r="LVO440" s="30"/>
      <c r="LVP440" s="30"/>
      <c r="LVQ440" s="30"/>
      <c r="LVR440" s="30"/>
      <c r="LVS440" s="30"/>
      <c r="LVT440" s="30"/>
      <c r="LVU440" s="30"/>
      <c r="LVV440" s="30"/>
      <c r="LVW440" s="30"/>
      <c r="LVX440" s="30"/>
      <c r="LVY440" s="30"/>
      <c r="LVZ440" s="30"/>
      <c r="LWA440" s="30"/>
      <c r="LWB440" s="30"/>
      <c r="LWC440" s="30"/>
      <c r="LWD440" s="30"/>
      <c r="LWE440" s="30"/>
      <c r="LWF440" s="30"/>
      <c r="LWG440" s="30"/>
      <c r="LWH440" s="30"/>
      <c r="LWI440" s="30"/>
      <c r="LWJ440" s="30"/>
      <c r="LWK440" s="30"/>
      <c r="LWL440" s="30"/>
      <c r="LWM440" s="30"/>
      <c r="LWN440" s="30"/>
      <c r="LWO440" s="30"/>
      <c r="LWP440" s="30"/>
      <c r="LWQ440" s="30"/>
      <c r="LWR440" s="30"/>
      <c r="LWS440" s="30"/>
      <c r="LWT440" s="30"/>
      <c r="LWU440" s="30"/>
      <c r="LWV440" s="30"/>
      <c r="LWW440" s="30"/>
      <c r="LWX440" s="30"/>
      <c r="LWY440" s="30"/>
      <c r="LWZ440" s="30"/>
      <c r="LXA440" s="30"/>
      <c r="LXB440" s="30"/>
      <c r="LXC440" s="30"/>
      <c r="LXD440" s="30"/>
      <c r="LXE440" s="30"/>
      <c r="LXF440" s="30"/>
      <c r="LXG440" s="30"/>
      <c r="LXH440" s="30"/>
      <c r="LXI440" s="30"/>
      <c r="LXJ440" s="30"/>
      <c r="LXK440" s="30"/>
      <c r="LXL440" s="30"/>
      <c r="LXM440" s="30"/>
      <c r="LXN440" s="30"/>
      <c r="LXO440" s="30"/>
      <c r="LXP440" s="30"/>
      <c r="LXQ440" s="30"/>
      <c r="LXR440" s="30"/>
      <c r="LXS440" s="30"/>
      <c r="LXT440" s="30"/>
      <c r="LXU440" s="30"/>
      <c r="LXV440" s="30"/>
      <c r="LXW440" s="30"/>
      <c r="LXX440" s="30"/>
      <c r="LXY440" s="30"/>
      <c r="LXZ440" s="30"/>
      <c r="LYA440" s="30"/>
      <c r="LYB440" s="30"/>
      <c r="LYC440" s="30"/>
      <c r="LYD440" s="30"/>
      <c r="LYE440" s="30"/>
      <c r="LYF440" s="30"/>
      <c r="LYG440" s="30"/>
      <c r="LYH440" s="30"/>
      <c r="LYI440" s="30"/>
      <c r="LYJ440" s="30"/>
      <c r="LYK440" s="30"/>
      <c r="LYL440" s="30"/>
      <c r="LYM440" s="30"/>
      <c r="LYN440" s="30"/>
      <c r="LYO440" s="30"/>
      <c r="LYP440" s="30"/>
      <c r="LYQ440" s="30"/>
      <c r="LYR440" s="30"/>
      <c r="LYS440" s="30"/>
      <c r="LYT440" s="30"/>
      <c r="LYU440" s="30"/>
      <c r="LYV440" s="30"/>
      <c r="LYW440" s="30"/>
      <c r="LYX440" s="30"/>
      <c r="LYY440" s="30"/>
      <c r="LYZ440" s="30"/>
      <c r="LZA440" s="30"/>
      <c r="LZB440" s="30"/>
      <c r="LZC440" s="30"/>
      <c r="LZD440" s="30"/>
      <c r="LZE440" s="30"/>
      <c r="LZF440" s="30"/>
      <c r="LZG440" s="30"/>
      <c r="LZH440" s="30"/>
      <c r="LZI440" s="30"/>
      <c r="LZJ440" s="30"/>
      <c r="LZK440" s="30"/>
      <c r="LZL440" s="30"/>
      <c r="LZM440" s="30"/>
      <c r="LZN440" s="30"/>
      <c r="LZO440" s="30"/>
      <c r="LZP440" s="30"/>
      <c r="LZQ440" s="30"/>
      <c r="LZR440" s="30"/>
      <c r="LZS440" s="30"/>
      <c r="LZT440" s="30"/>
      <c r="LZU440" s="30"/>
      <c r="LZV440" s="30"/>
      <c r="LZW440" s="30"/>
      <c r="LZX440" s="30"/>
      <c r="LZY440" s="30"/>
      <c r="LZZ440" s="30"/>
      <c r="MAA440" s="30"/>
      <c r="MAB440" s="30"/>
      <c r="MAC440" s="30"/>
      <c r="MAD440" s="30"/>
      <c r="MAE440" s="30"/>
      <c r="MAF440" s="30"/>
      <c r="MAG440" s="30"/>
      <c r="MAH440" s="30"/>
      <c r="MAI440" s="30"/>
      <c r="MAJ440" s="30"/>
      <c r="MAK440" s="30"/>
      <c r="MAL440" s="30"/>
      <c r="MAM440" s="30"/>
      <c r="MAN440" s="30"/>
      <c r="MAO440" s="30"/>
      <c r="MAP440" s="30"/>
      <c r="MAQ440" s="30"/>
      <c r="MAR440" s="30"/>
      <c r="MAS440" s="30"/>
      <c r="MAT440" s="30"/>
      <c r="MAU440" s="30"/>
      <c r="MAV440" s="30"/>
      <c r="MAW440" s="30"/>
      <c r="MAX440" s="30"/>
      <c r="MAY440" s="30"/>
      <c r="MAZ440" s="30"/>
      <c r="MBA440" s="30"/>
      <c r="MBB440" s="30"/>
      <c r="MBC440" s="30"/>
      <c r="MBD440" s="30"/>
      <c r="MBE440" s="30"/>
      <c r="MBF440" s="30"/>
      <c r="MBG440" s="30"/>
      <c r="MBH440" s="30"/>
      <c r="MBI440" s="30"/>
      <c r="MBJ440" s="30"/>
      <c r="MBK440" s="30"/>
      <c r="MBL440" s="30"/>
      <c r="MBM440" s="30"/>
      <c r="MBN440" s="30"/>
      <c r="MBO440" s="30"/>
      <c r="MBP440" s="30"/>
      <c r="MBQ440" s="30"/>
      <c r="MBR440" s="30"/>
      <c r="MBS440" s="30"/>
      <c r="MBT440" s="30"/>
      <c r="MBU440" s="30"/>
      <c r="MBV440" s="30"/>
      <c r="MBW440" s="30"/>
      <c r="MBX440" s="30"/>
      <c r="MBY440" s="30"/>
      <c r="MBZ440" s="30"/>
      <c r="MCA440" s="30"/>
      <c r="MCB440" s="30"/>
      <c r="MCC440" s="30"/>
      <c r="MCD440" s="30"/>
      <c r="MCE440" s="30"/>
      <c r="MCF440" s="30"/>
      <c r="MCG440" s="30"/>
      <c r="MCH440" s="30"/>
      <c r="MCI440" s="30"/>
      <c r="MCJ440" s="30"/>
      <c r="MCK440" s="30"/>
      <c r="MCL440" s="30"/>
      <c r="MCM440" s="30"/>
      <c r="MCN440" s="30"/>
      <c r="MCO440" s="30"/>
      <c r="MCP440" s="30"/>
      <c r="MCQ440" s="30"/>
      <c r="MCR440" s="30"/>
      <c r="MCS440" s="30"/>
      <c r="MCT440" s="30"/>
      <c r="MCU440" s="30"/>
      <c r="MCV440" s="30"/>
      <c r="MCW440" s="30"/>
      <c r="MCX440" s="30"/>
      <c r="MCY440" s="30"/>
      <c r="MCZ440" s="30"/>
      <c r="MDA440" s="30"/>
      <c r="MDB440" s="30"/>
      <c r="MDC440" s="30"/>
      <c r="MDD440" s="30"/>
      <c r="MDE440" s="30"/>
      <c r="MDF440" s="30"/>
      <c r="MDG440" s="30"/>
      <c r="MDH440" s="30"/>
      <c r="MDI440" s="30"/>
      <c r="MDJ440" s="30"/>
      <c r="MDK440" s="30"/>
      <c r="MDL440" s="30"/>
      <c r="MDM440" s="30"/>
      <c r="MDN440" s="30"/>
      <c r="MDO440" s="30"/>
      <c r="MDP440" s="30"/>
      <c r="MDQ440" s="30"/>
      <c r="MDR440" s="30"/>
      <c r="MDS440" s="30"/>
      <c r="MDT440" s="30"/>
      <c r="MDU440" s="30"/>
      <c r="MDV440" s="30"/>
      <c r="MDW440" s="30"/>
      <c r="MDX440" s="30"/>
      <c r="MDY440" s="30"/>
      <c r="MDZ440" s="30"/>
      <c r="MEA440" s="30"/>
      <c r="MEB440" s="30"/>
      <c r="MEC440" s="30"/>
      <c r="MED440" s="30"/>
      <c r="MEE440" s="30"/>
      <c r="MEF440" s="30"/>
      <c r="MEG440" s="30"/>
      <c r="MEH440" s="30"/>
      <c r="MEI440" s="30"/>
      <c r="MEJ440" s="30"/>
      <c r="MEK440" s="30"/>
      <c r="MEL440" s="30"/>
      <c r="MEM440" s="30"/>
      <c r="MEN440" s="30"/>
      <c r="MEO440" s="30"/>
      <c r="MEP440" s="30"/>
      <c r="MEQ440" s="30"/>
      <c r="MER440" s="30"/>
      <c r="MES440" s="30"/>
      <c r="MET440" s="30"/>
      <c r="MEU440" s="30"/>
      <c r="MEV440" s="30"/>
      <c r="MEW440" s="30"/>
      <c r="MEX440" s="30"/>
      <c r="MEY440" s="30"/>
      <c r="MEZ440" s="30"/>
      <c r="MFA440" s="30"/>
      <c r="MFB440" s="30"/>
      <c r="MFC440" s="30"/>
      <c r="MFD440" s="30"/>
      <c r="MFE440" s="30"/>
      <c r="MFF440" s="30"/>
      <c r="MFG440" s="30"/>
      <c r="MFH440" s="30"/>
      <c r="MFI440" s="30"/>
      <c r="MFJ440" s="30"/>
      <c r="MFK440" s="30"/>
      <c r="MFL440" s="30"/>
      <c r="MFM440" s="30"/>
      <c r="MFN440" s="30"/>
      <c r="MFO440" s="30"/>
      <c r="MFP440" s="30"/>
      <c r="MFQ440" s="30"/>
      <c r="MFR440" s="30"/>
      <c r="MFS440" s="30"/>
      <c r="MFT440" s="30"/>
      <c r="MFU440" s="30"/>
      <c r="MFV440" s="30"/>
      <c r="MFW440" s="30"/>
      <c r="MFX440" s="30"/>
      <c r="MFY440" s="30"/>
      <c r="MFZ440" s="30"/>
      <c r="MGA440" s="30"/>
      <c r="MGB440" s="30"/>
      <c r="MGC440" s="30"/>
      <c r="MGD440" s="30"/>
      <c r="MGE440" s="30"/>
      <c r="MGF440" s="30"/>
      <c r="MGG440" s="30"/>
      <c r="MGH440" s="30"/>
      <c r="MGI440" s="30"/>
      <c r="MGJ440" s="30"/>
      <c r="MGK440" s="30"/>
      <c r="MGL440" s="30"/>
      <c r="MGM440" s="30"/>
      <c r="MGN440" s="30"/>
      <c r="MGO440" s="30"/>
      <c r="MGP440" s="30"/>
      <c r="MGQ440" s="30"/>
      <c r="MGR440" s="30"/>
      <c r="MGS440" s="30"/>
      <c r="MGT440" s="30"/>
      <c r="MGU440" s="30"/>
      <c r="MGV440" s="30"/>
      <c r="MGW440" s="30"/>
      <c r="MGX440" s="30"/>
      <c r="MGY440" s="30"/>
      <c r="MGZ440" s="30"/>
      <c r="MHA440" s="30"/>
      <c r="MHB440" s="30"/>
      <c r="MHC440" s="30"/>
      <c r="MHD440" s="30"/>
      <c r="MHE440" s="30"/>
      <c r="MHF440" s="30"/>
      <c r="MHG440" s="30"/>
      <c r="MHH440" s="30"/>
      <c r="MHI440" s="30"/>
      <c r="MHJ440" s="30"/>
      <c r="MHK440" s="30"/>
      <c r="MHL440" s="30"/>
      <c r="MHM440" s="30"/>
      <c r="MHN440" s="30"/>
      <c r="MHO440" s="30"/>
      <c r="MHP440" s="30"/>
      <c r="MHQ440" s="30"/>
      <c r="MHR440" s="30"/>
      <c r="MHS440" s="30"/>
      <c r="MHT440" s="30"/>
      <c r="MHU440" s="30"/>
      <c r="MHV440" s="30"/>
      <c r="MHW440" s="30"/>
      <c r="MHX440" s="30"/>
      <c r="MHY440" s="30"/>
      <c r="MHZ440" s="30"/>
      <c r="MIA440" s="30"/>
      <c r="MIB440" s="30"/>
      <c r="MIC440" s="30"/>
      <c r="MID440" s="30"/>
      <c r="MIE440" s="30"/>
      <c r="MIF440" s="30"/>
      <c r="MIG440" s="30"/>
      <c r="MIH440" s="30"/>
      <c r="MII440" s="30"/>
      <c r="MIJ440" s="30"/>
      <c r="MIK440" s="30"/>
      <c r="MIL440" s="30"/>
      <c r="MIM440" s="30"/>
      <c r="MIN440" s="30"/>
      <c r="MIO440" s="30"/>
      <c r="MIP440" s="30"/>
      <c r="MIQ440" s="30"/>
      <c r="MIR440" s="30"/>
      <c r="MIS440" s="30"/>
      <c r="MIT440" s="30"/>
      <c r="MIU440" s="30"/>
      <c r="MIV440" s="30"/>
      <c r="MIW440" s="30"/>
      <c r="MIX440" s="30"/>
      <c r="MIY440" s="30"/>
      <c r="MIZ440" s="30"/>
      <c r="MJA440" s="30"/>
      <c r="MJB440" s="30"/>
      <c r="MJC440" s="30"/>
      <c r="MJD440" s="30"/>
      <c r="MJE440" s="30"/>
      <c r="MJF440" s="30"/>
      <c r="MJG440" s="30"/>
      <c r="MJH440" s="30"/>
      <c r="MJI440" s="30"/>
      <c r="MJJ440" s="30"/>
      <c r="MJK440" s="30"/>
      <c r="MJL440" s="30"/>
      <c r="MJM440" s="30"/>
      <c r="MJN440" s="30"/>
      <c r="MJO440" s="30"/>
      <c r="MJP440" s="30"/>
      <c r="MJQ440" s="30"/>
      <c r="MJR440" s="30"/>
      <c r="MJS440" s="30"/>
      <c r="MJT440" s="30"/>
      <c r="MJU440" s="30"/>
      <c r="MJV440" s="30"/>
      <c r="MJW440" s="30"/>
      <c r="MJX440" s="30"/>
      <c r="MJY440" s="30"/>
      <c r="MJZ440" s="30"/>
      <c r="MKA440" s="30"/>
      <c r="MKB440" s="30"/>
      <c r="MKC440" s="30"/>
      <c r="MKD440" s="30"/>
      <c r="MKE440" s="30"/>
      <c r="MKF440" s="30"/>
      <c r="MKG440" s="30"/>
      <c r="MKH440" s="30"/>
      <c r="MKI440" s="30"/>
      <c r="MKJ440" s="30"/>
      <c r="MKK440" s="30"/>
      <c r="MKL440" s="30"/>
      <c r="MKM440" s="30"/>
      <c r="MKN440" s="30"/>
      <c r="MKO440" s="30"/>
      <c r="MKP440" s="30"/>
      <c r="MKQ440" s="30"/>
      <c r="MKR440" s="30"/>
      <c r="MKS440" s="30"/>
      <c r="MKT440" s="30"/>
      <c r="MKU440" s="30"/>
      <c r="MKV440" s="30"/>
      <c r="MKW440" s="30"/>
      <c r="MKX440" s="30"/>
      <c r="MKY440" s="30"/>
      <c r="MKZ440" s="30"/>
      <c r="MLA440" s="30"/>
      <c r="MLB440" s="30"/>
      <c r="MLC440" s="30"/>
      <c r="MLD440" s="30"/>
      <c r="MLE440" s="30"/>
      <c r="MLF440" s="30"/>
      <c r="MLG440" s="30"/>
      <c r="MLH440" s="30"/>
      <c r="MLI440" s="30"/>
      <c r="MLJ440" s="30"/>
      <c r="MLK440" s="30"/>
      <c r="MLL440" s="30"/>
      <c r="MLM440" s="30"/>
      <c r="MLN440" s="30"/>
      <c r="MLO440" s="30"/>
      <c r="MLP440" s="30"/>
      <c r="MLQ440" s="30"/>
      <c r="MLR440" s="30"/>
      <c r="MLS440" s="30"/>
      <c r="MLT440" s="30"/>
      <c r="MLU440" s="30"/>
      <c r="MLV440" s="30"/>
      <c r="MLW440" s="30"/>
      <c r="MLX440" s="30"/>
      <c r="MLY440" s="30"/>
      <c r="MLZ440" s="30"/>
      <c r="MMA440" s="30"/>
      <c r="MMB440" s="30"/>
      <c r="MMC440" s="30"/>
      <c r="MMD440" s="30"/>
      <c r="MME440" s="30"/>
      <c r="MMF440" s="30"/>
      <c r="MMG440" s="30"/>
      <c r="MMH440" s="30"/>
      <c r="MMI440" s="30"/>
      <c r="MMJ440" s="30"/>
      <c r="MMK440" s="30"/>
      <c r="MML440" s="30"/>
      <c r="MMM440" s="30"/>
      <c r="MMN440" s="30"/>
      <c r="MMO440" s="30"/>
      <c r="MMP440" s="30"/>
      <c r="MMQ440" s="30"/>
      <c r="MMR440" s="30"/>
      <c r="MMS440" s="30"/>
      <c r="MMT440" s="30"/>
      <c r="MMU440" s="30"/>
      <c r="MMV440" s="30"/>
      <c r="MMW440" s="30"/>
      <c r="MMX440" s="30"/>
      <c r="MMY440" s="30"/>
      <c r="MMZ440" s="30"/>
      <c r="MNA440" s="30"/>
      <c r="MNB440" s="30"/>
      <c r="MNC440" s="30"/>
      <c r="MND440" s="30"/>
      <c r="MNE440" s="30"/>
      <c r="MNF440" s="30"/>
      <c r="MNG440" s="30"/>
      <c r="MNH440" s="30"/>
      <c r="MNI440" s="30"/>
      <c r="MNJ440" s="30"/>
      <c r="MNK440" s="30"/>
      <c r="MNL440" s="30"/>
      <c r="MNM440" s="30"/>
      <c r="MNN440" s="30"/>
      <c r="MNO440" s="30"/>
      <c r="MNP440" s="30"/>
      <c r="MNQ440" s="30"/>
      <c r="MNR440" s="30"/>
      <c r="MNS440" s="30"/>
      <c r="MNT440" s="30"/>
      <c r="MNU440" s="30"/>
      <c r="MNV440" s="30"/>
      <c r="MNW440" s="30"/>
      <c r="MNX440" s="30"/>
      <c r="MNY440" s="30"/>
      <c r="MNZ440" s="30"/>
      <c r="MOA440" s="30"/>
      <c r="MOB440" s="30"/>
      <c r="MOC440" s="30"/>
      <c r="MOD440" s="30"/>
      <c r="MOE440" s="30"/>
      <c r="MOF440" s="30"/>
      <c r="MOG440" s="30"/>
      <c r="MOH440" s="30"/>
      <c r="MOI440" s="30"/>
      <c r="MOJ440" s="30"/>
      <c r="MOK440" s="30"/>
      <c r="MOL440" s="30"/>
      <c r="MOM440" s="30"/>
      <c r="MON440" s="30"/>
      <c r="MOO440" s="30"/>
      <c r="MOP440" s="30"/>
      <c r="MOQ440" s="30"/>
      <c r="MOR440" s="30"/>
      <c r="MOS440" s="30"/>
      <c r="MOT440" s="30"/>
      <c r="MOU440" s="30"/>
      <c r="MOV440" s="30"/>
      <c r="MOW440" s="30"/>
      <c r="MOX440" s="30"/>
      <c r="MOY440" s="30"/>
      <c r="MOZ440" s="30"/>
      <c r="MPA440" s="30"/>
      <c r="MPB440" s="30"/>
      <c r="MPC440" s="30"/>
      <c r="MPD440" s="30"/>
      <c r="MPE440" s="30"/>
      <c r="MPF440" s="30"/>
      <c r="MPG440" s="30"/>
      <c r="MPH440" s="30"/>
      <c r="MPI440" s="30"/>
      <c r="MPJ440" s="30"/>
      <c r="MPK440" s="30"/>
      <c r="MPL440" s="30"/>
      <c r="MPM440" s="30"/>
      <c r="MPN440" s="30"/>
      <c r="MPO440" s="30"/>
      <c r="MPP440" s="30"/>
      <c r="MPQ440" s="30"/>
      <c r="MPR440" s="30"/>
      <c r="MPS440" s="30"/>
      <c r="MPT440" s="30"/>
      <c r="MPU440" s="30"/>
      <c r="MPV440" s="30"/>
      <c r="MPW440" s="30"/>
      <c r="MPX440" s="30"/>
      <c r="MPY440" s="30"/>
      <c r="MPZ440" s="30"/>
      <c r="MQA440" s="30"/>
      <c r="MQB440" s="30"/>
      <c r="MQC440" s="30"/>
      <c r="MQD440" s="30"/>
      <c r="MQE440" s="30"/>
      <c r="MQF440" s="30"/>
      <c r="MQG440" s="30"/>
      <c r="MQH440" s="30"/>
      <c r="MQI440" s="30"/>
      <c r="MQJ440" s="30"/>
      <c r="MQK440" s="30"/>
      <c r="MQL440" s="30"/>
      <c r="MQM440" s="30"/>
      <c r="MQN440" s="30"/>
      <c r="MQO440" s="30"/>
      <c r="MQP440" s="30"/>
      <c r="MQQ440" s="30"/>
      <c r="MQR440" s="30"/>
      <c r="MQS440" s="30"/>
      <c r="MQT440" s="30"/>
      <c r="MQU440" s="30"/>
      <c r="MQV440" s="30"/>
      <c r="MQW440" s="30"/>
      <c r="MQX440" s="30"/>
      <c r="MQY440" s="30"/>
      <c r="MQZ440" s="30"/>
      <c r="MRA440" s="30"/>
      <c r="MRB440" s="30"/>
      <c r="MRC440" s="30"/>
      <c r="MRD440" s="30"/>
      <c r="MRE440" s="30"/>
      <c r="MRF440" s="30"/>
      <c r="MRG440" s="30"/>
      <c r="MRH440" s="30"/>
      <c r="MRI440" s="30"/>
      <c r="MRJ440" s="30"/>
      <c r="MRK440" s="30"/>
      <c r="MRL440" s="30"/>
      <c r="MRM440" s="30"/>
      <c r="MRN440" s="30"/>
      <c r="MRO440" s="30"/>
      <c r="MRP440" s="30"/>
      <c r="MRQ440" s="30"/>
      <c r="MRR440" s="30"/>
      <c r="MRS440" s="30"/>
      <c r="MRT440" s="30"/>
      <c r="MRU440" s="30"/>
      <c r="MRV440" s="30"/>
      <c r="MRW440" s="30"/>
      <c r="MRX440" s="30"/>
      <c r="MRY440" s="30"/>
      <c r="MRZ440" s="30"/>
      <c r="MSA440" s="30"/>
      <c r="MSB440" s="30"/>
      <c r="MSC440" s="30"/>
      <c r="MSD440" s="30"/>
      <c r="MSE440" s="30"/>
      <c r="MSF440" s="30"/>
      <c r="MSG440" s="30"/>
      <c r="MSH440" s="30"/>
      <c r="MSI440" s="30"/>
      <c r="MSJ440" s="30"/>
      <c r="MSK440" s="30"/>
      <c r="MSL440" s="30"/>
      <c r="MSM440" s="30"/>
      <c r="MSN440" s="30"/>
      <c r="MSO440" s="30"/>
      <c r="MSP440" s="30"/>
      <c r="MSQ440" s="30"/>
      <c r="MSR440" s="30"/>
      <c r="MSS440" s="30"/>
      <c r="MST440" s="30"/>
      <c r="MSU440" s="30"/>
      <c r="MSV440" s="30"/>
      <c r="MSW440" s="30"/>
      <c r="MSX440" s="30"/>
      <c r="MSY440" s="30"/>
      <c r="MSZ440" s="30"/>
      <c r="MTA440" s="30"/>
      <c r="MTB440" s="30"/>
      <c r="MTC440" s="30"/>
      <c r="MTD440" s="30"/>
      <c r="MTE440" s="30"/>
      <c r="MTF440" s="30"/>
      <c r="MTG440" s="30"/>
      <c r="MTH440" s="30"/>
      <c r="MTI440" s="30"/>
      <c r="MTJ440" s="30"/>
      <c r="MTK440" s="30"/>
      <c r="MTL440" s="30"/>
      <c r="MTM440" s="30"/>
      <c r="MTN440" s="30"/>
      <c r="MTO440" s="30"/>
      <c r="MTP440" s="30"/>
      <c r="MTQ440" s="30"/>
      <c r="MTR440" s="30"/>
      <c r="MTS440" s="30"/>
      <c r="MTT440" s="30"/>
      <c r="MTU440" s="30"/>
      <c r="MTV440" s="30"/>
      <c r="MTW440" s="30"/>
      <c r="MTX440" s="30"/>
      <c r="MTY440" s="30"/>
      <c r="MTZ440" s="30"/>
      <c r="MUA440" s="30"/>
      <c r="MUB440" s="30"/>
      <c r="MUC440" s="30"/>
      <c r="MUD440" s="30"/>
      <c r="MUE440" s="30"/>
      <c r="MUF440" s="30"/>
      <c r="MUG440" s="30"/>
      <c r="MUH440" s="30"/>
      <c r="MUI440" s="30"/>
      <c r="MUJ440" s="30"/>
      <c r="MUK440" s="30"/>
      <c r="MUL440" s="30"/>
      <c r="MUM440" s="30"/>
      <c r="MUN440" s="30"/>
      <c r="MUO440" s="30"/>
      <c r="MUP440" s="30"/>
      <c r="MUQ440" s="30"/>
      <c r="MUR440" s="30"/>
      <c r="MUS440" s="30"/>
      <c r="MUT440" s="30"/>
      <c r="MUU440" s="30"/>
      <c r="MUV440" s="30"/>
      <c r="MUW440" s="30"/>
      <c r="MUX440" s="30"/>
      <c r="MUY440" s="30"/>
      <c r="MUZ440" s="30"/>
      <c r="MVA440" s="30"/>
      <c r="MVB440" s="30"/>
      <c r="MVC440" s="30"/>
      <c r="MVD440" s="30"/>
      <c r="MVE440" s="30"/>
      <c r="MVF440" s="30"/>
      <c r="MVG440" s="30"/>
      <c r="MVH440" s="30"/>
      <c r="MVI440" s="30"/>
      <c r="MVJ440" s="30"/>
      <c r="MVK440" s="30"/>
      <c r="MVL440" s="30"/>
      <c r="MVM440" s="30"/>
      <c r="MVN440" s="30"/>
      <c r="MVO440" s="30"/>
      <c r="MVP440" s="30"/>
      <c r="MVQ440" s="30"/>
      <c r="MVR440" s="30"/>
      <c r="MVS440" s="30"/>
      <c r="MVT440" s="30"/>
      <c r="MVU440" s="30"/>
      <c r="MVV440" s="30"/>
      <c r="MVW440" s="30"/>
      <c r="MVX440" s="30"/>
      <c r="MVY440" s="30"/>
      <c r="MVZ440" s="30"/>
      <c r="MWA440" s="30"/>
      <c r="MWB440" s="30"/>
      <c r="MWC440" s="30"/>
      <c r="MWD440" s="30"/>
      <c r="MWE440" s="30"/>
      <c r="MWF440" s="30"/>
      <c r="MWG440" s="30"/>
      <c r="MWH440" s="30"/>
      <c r="MWI440" s="30"/>
      <c r="MWJ440" s="30"/>
      <c r="MWK440" s="30"/>
      <c r="MWL440" s="30"/>
      <c r="MWM440" s="30"/>
      <c r="MWN440" s="30"/>
      <c r="MWO440" s="30"/>
      <c r="MWP440" s="30"/>
      <c r="MWQ440" s="30"/>
      <c r="MWR440" s="30"/>
      <c r="MWS440" s="30"/>
      <c r="MWT440" s="30"/>
      <c r="MWU440" s="30"/>
      <c r="MWV440" s="30"/>
      <c r="MWW440" s="30"/>
      <c r="MWX440" s="30"/>
      <c r="MWY440" s="30"/>
      <c r="MWZ440" s="30"/>
      <c r="MXA440" s="30"/>
      <c r="MXB440" s="30"/>
      <c r="MXC440" s="30"/>
      <c r="MXD440" s="30"/>
      <c r="MXE440" s="30"/>
      <c r="MXF440" s="30"/>
      <c r="MXG440" s="30"/>
      <c r="MXH440" s="30"/>
      <c r="MXI440" s="30"/>
      <c r="MXJ440" s="30"/>
      <c r="MXK440" s="30"/>
      <c r="MXL440" s="30"/>
      <c r="MXM440" s="30"/>
      <c r="MXN440" s="30"/>
      <c r="MXO440" s="30"/>
      <c r="MXP440" s="30"/>
      <c r="MXQ440" s="30"/>
      <c r="MXR440" s="30"/>
      <c r="MXS440" s="30"/>
      <c r="MXT440" s="30"/>
      <c r="MXU440" s="30"/>
      <c r="MXV440" s="30"/>
      <c r="MXW440" s="30"/>
      <c r="MXX440" s="30"/>
      <c r="MXY440" s="30"/>
      <c r="MXZ440" s="30"/>
      <c r="MYA440" s="30"/>
      <c r="MYB440" s="30"/>
      <c r="MYC440" s="30"/>
      <c r="MYD440" s="30"/>
      <c r="MYE440" s="30"/>
      <c r="MYF440" s="30"/>
      <c r="MYG440" s="30"/>
      <c r="MYH440" s="30"/>
      <c r="MYI440" s="30"/>
      <c r="MYJ440" s="30"/>
      <c r="MYK440" s="30"/>
      <c r="MYL440" s="30"/>
      <c r="MYM440" s="30"/>
      <c r="MYN440" s="30"/>
      <c r="MYO440" s="30"/>
      <c r="MYP440" s="30"/>
      <c r="MYQ440" s="30"/>
      <c r="MYR440" s="30"/>
      <c r="MYS440" s="30"/>
      <c r="MYT440" s="30"/>
      <c r="MYU440" s="30"/>
      <c r="MYV440" s="30"/>
      <c r="MYW440" s="30"/>
      <c r="MYX440" s="30"/>
      <c r="MYY440" s="30"/>
      <c r="MYZ440" s="30"/>
      <c r="MZA440" s="30"/>
      <c r="MZB440" s="30"/>
      <c r="MZC440" s="30"/>
      <c r="MZD440" s="30"/>
      <c r="MZE440" s="30"/>
      <c r="MZF440" s="30"/>
      <c r="MZG440" s="30"/>
      <c r="MZH440" s="30"/>
      <c r="MZI440" s="30"/>
      <c r="MZJ440" s="30"/>
      <c r="MZK440" s="30"/>
      <c r="MZL440" s="30"/>
      <c r="MZM440" s="30"/>
      <c r="MZN440" s="30"/>
      <c r="MZO440" s="30"/>
      <c r="MZP440" s="30"/>
      <c r="MZQ440" s="30"/>
      <c r="MZR440" s="30"/>
      <c r="MZS440" s="30"/>
      <c r="MZT440" s="30"/>
      <c r="MZU440" s="30"/>
      <c r="MZV440" s="30"/>
      <c r="MZW440" s="30"/>
      <c r="MZX440" s="30"/>
      <c r="MZY440" s="30"/>
      <c r="MZZ440" s="30"/>
      <c r="NAA440" s="30"/>
      <c r="NAB440" s="30"/>
      <c r="NAC440" s="30"/>
      <c r="NAD440" s="30"/>
      <c r="NAE440" s="30"/>
      <c r="NAF440" s="30"/>
      <c r="NAG440" s="30"/>
      <c r="NAH440" s="30"/>
      <c r="NAI440" s="30"/>
      <c r="NAJ440" s="30"/>
      <c r="NAK440" s="30"/>
      <c r="NAL440" s="30"/>
      <c r="NAM440" s="30"/>
      <c r="NAN440" s="30"/>
      <c r="NAO440" s="30"/>
      <c r="NAP440" s="30"/>
      <c r="NAQ440" s="30"/>
      <c r="NAR440" s="30"/>
      <c r="NAS440" s="30"/>
      <c r="NAT440" s="30"/>
      <c r="NAU440" s="30"/>
      <c r="NAV440" s="30"/>
      <c r="NAW440" s="30"/>
      <c r="NAX440" s="30"/>
      <c r="NAY440" s="30"/>
      <c r="NAZ440" s="30"/>
      <c r="NBA440" s="30"/>
      <c r="NBB440" s="30"/>
      <c r="NBC440" s="30"/>
      <c r="NBD440" s="30"/>
      <c r="NBE440" s="30"/>
      <c r="NBF440" s="30"/>
      <c r="NBG440" s="30"/>
      <c r="NBH440" s="30"/>
      <c r="NBI440" s="30"/>
      <c r="NBJ440" s="30"/>
      <c r="NBK440" s="30"/>
      <c r="NBL440" s="30"/>
      <c r="NBM440" s="30"/>
      <c r="NBN440" s="30"/>
      <c r="NBO440" s="30"/>
      <c r="NBP440" s="30"/>
      <c r="NBQ440" s="30"/>
      <c r="NBR440" s="30"/>
      <c r="NBS440" s="30"/>
      <c r="NBT440" s="30"/>
      <c r="NBU440" s="30"/>
      <c r="NBV440" s="30"/>
      <c r="NBW440" s="30"/>
      <c r="NBX440" s="30"/>
      <c r="NBY440" s="30"/>
      <c r="NBZ440" s="30"/>
      <c r="NCA440" s="30"/>
      <c r="NCB440" s="30"/>
      <c r="NCC440" s="30"/>
      <c r="NCD440" s="30"/>
      <c r="NCE440" s="30"/>
      <c r="NCF440" s="30"/>
      <c r="NCG440" s="30"/>
      <c r="NCH440" s="30"/>
      <c r="NCI440" s="30"/>
      <c r="NCJ440" s="30"/>
      <c r="NCK440" s="30"/>
      <c r="NCL440" s="30"/>
      <c r="NCM440" s="30"/>
      <c r="NCN440" s="30"/>
      <c r="NCO440" s="30"/>
      <c r="NCP440" s="30"/>
      <c r="NCQ440" s="30"/>
      <c r="NCR440" s="30"/>
      <c r="NCS440" s="30"/>
      <c r="NCT440" s="30"/>
      <c r="NCU440" s="30"/>
      <c r="NCV440" s="30"/>
      <c r="NCW440" s="30"/>
      <c r="NCX440" s="30"/>
      <c r="NCY440" s="30"/>
      <c r="NCZ440" s="30"/>
      <c r="NDA440" s="30"/>
      <c r="NDB440" s="30"/>
      <c r="NDC440" s="30"/>
      <c r="NDD440" s="30"/>
      <c r="NDE440" s="30"/>
      <c r="NDF440" s="30"/>
      <c r="NDG440" s="30"/>
      <c r="NDH440" s="30"/>
      <c r="NDI440" s="30"/>
      <c r="NDJ440" s="30"/>
      <c r="NDK440" s="30"/>
      <c r="NDL440" s="30"/>
      <c r="NDM440" s="30"/>
      <c r="NDN440" s="30"/>
      <c r="NDO440" s="30"/>
      <c r="NDP440" s="30"/>
      <c r="NDQ440" s="30"/>
      <c r="NDR440" s="30"/>
      <c r="NDS440" s="30"/>
      <c r="NDT440" s="30"/>
      <c r="NDU440" s="30"/>
      <c r="NDV440" s="30"/>
      <c r="NDW440" s="30"/>
      <c r="NDX440" s="30"/>
      <c r="NDY440" s="30"/>
      <c r="NDZ440" s="30"/>
      <c r="NEA440" s="30"/>
      <c r="NEB440" s="30"/>
      <c r="NEC440" s="30"/>
      <c r="NED440" s="30"/>
      <c r="NEE440" s="30"/>
      <c r="NEF440" s="30"/>
      <c r="NEG440" s="30"/>
      <c r="NEH440" s="30"/>
      <c r="NEI440" s="30"/>
      <c r="NEJ440" s="30"/>
      <c r="NEK440" s="30"/>
      <c r="NEL440" s="30"/>
      <c r="NEM440" s="30"/>
      <c r="NEN440" s="30"/>
      <c r="NEO440" s="30"/>
      <c r="NEP440" s="30"/>
      <c r="NEQ440" s="30"/>
      <c r="NER440" s="30"/>
      <c r="NES440" s="30"/>
      <c r="NET440" s="30"/>
      <c r="NEU440" s="30"/>
      <c r="NEV440" s="30"/>
      <c r="NEW440" s="30"/>
      <c r="NEX440" s="30"/>
      <c r="NEY440" s="30"/>
      <c r="NEZ440" s="30"/>
      <c r="NFA440" s="30"/>
      <c r="NFB440" s="30"/>
      <c r="NFC440" s="30"/>
      <c r="NFD440" s="30"/>
      <c r="NFE440" s="30"/>
      <c r="NFF440" s="30"/>
      <c r="NFG440" s="30"/>
      <c r="NFH440" s="30"/>
      <c r="NFI440" s="30"/>
      <c r="NFJ440" s="30"/>
      <c r="NFK440" s="30"/>
      <c r="NFL440" s="30"/>
      <c r="NFM440" s="30"/>
      <c r="NFN440" s="30"/>
      <c r="NFO440" s="30"/>
      <c r="NFP440" s="30"/>
      <c r="NFQ440" s="30"/>
      <c r="NFR440" s="30"/>
      <c r="NFS440" s="30"/>
      <c r="NFT440" s="30"/>
      <c r="NFU440" s="30"/>
      <c r="NFV440" s="30"/>
      <c r="NFW440" s="30"/>
      <c r="NFX440" s="30"/>
      <c r="NFY440" s="30"/>
      <c r="NFZ440" s="30"/>
      <c r="NGA440" s="30"/>
      <c r="NGB440" s="30"/>
      <c r="NGC440" s="30"/>
      <c r="NGD440" s="30"/>
      <c r="NGE440" s="30"/>
      <c r="NGF440" s="30"/>
      <c r="NGG440" s="30"/>
      <c r="NGH440" s="30"/>
      <c r="NGI440" s="30"/>
      <c r="NGJ440" s="30"/>
      <c r="NGK440" s="30"/>
      <c r="NGL440" s="30"/>
      <c r="NGM440" s="30"/>
      <c r="NGN440" s="30"/>
      <c r="NGO440" s="30"/>
      <c r="NGP440" s="30"/>
      <c r="NGQ440" s="30"/>
      <c r="NGR440" s="30"/>
      <c r="NGS440" s="30"/>
      <c r="NGT440" s="30"/>
      <c r="NGU440" s="30"/>
      <c r="NGV440" s="30"/>
      <c r="NGW440" s="30"/>
      <c r="NGX440" s="30"/>
      <c r="NGY440" s="30"/>
      <c r="NGZ440" s="30"/>
      <c r="NHA440" s="30"/>
      <c r="NHB440" s="30"/>
      <c r="NHC440" s="30"/>
      <c r="NHD440" s="30"/>
      <c r="NHE440" s="30"/>
      <c r="NHF440" s="30"/>
      <c r="NHG440" s="30"/>
      <c r="NHH440" s="30"/>
      <c r="NHI440" s="30"/>
      <c r="NHJ440" s="30"/>
      <c r="NHK440" s="30"/>
      <c r="NHL440" s="30"/>
      <c r="NHM440" s="30"/>
      <c r="NHN440" s="30"/>
      <c r="NHO440" s="30"/>
      <c r="NHP440" s="30"/>
      <c r="NHQ440" s="30"/>
      <c r="NHR440" s="30"/>
      <c r="NHS440" s="30"/>
      <c r="NHT440" s="30"/>
      <c r="NHU440" s="30"/>
      <c r="NHV440" s="30"/>
      <c r="NHW440" s="30"/>
      <c r="NHX440" s="30"/>
      <c r="NHY440" s="30"/>
      <c r="NHZ440" s="30"/>
      <c r="NIA440" s="30"/>
      <c r="NIB440" s="30"/>
      <c r="NIC440" s="30"/>
      <c r="NID440" s="30"/>
      <c r="NIE440" s="30"/>
      <c r="NIF440" s="30"/>
      <c r="NIG440" s="30"/>
      <c r="NIH440" s="30"/>
      <c r="NII440" s="30"/>
      <c r="NIJ440" s="30"/>
      <c r="NIK440" s="30"/>
      <c r="NIL440" s="30"/>
      <c r="NIM440" s="30"/>
      <c r="NIN440" s="30"/>
      <c r="NIO440" s="30"/>
      <c r="NIP440" s="30"/>
      <c r="NIQ440" s="30"/>
      <c r="NIR440" s="30"/>
      <c r="NIS440" s="30"/>
      <c r="NIT440" s="30"/>
      <c r="NIU440" s="30"/>
      <c r="NIV440" s="30"/>
      <c r="NIW440" s="30"/>
      <c r="NIX440" s="30"/>
      <c r="NIY440" s="30"/>
      <c r="NIZ440" s="30"/>
      <c r="NJA440" s="30"/>
      <c r="NJB440" s="30"/>
      <c r="NJC440" s="30"/>
      <c r="NJD440" s="30"/>
      <c r="NJE440" s="30"/>
      <c r="NJF440" s="30"/>
      <c r="NJG440" s="30"/>
      <c r="NJH440" s="30"/>
      <c r="NJI440" s="30"/>
      <c r="NJJ440" s="30"/>
      <c r="NJK440" s="30"/>
      <c r="NJL440" s="30"/>
      <c r="NJM440" s="30"/>
      <c r="NJN440" s="30"/>
      <c r="NJO440" s="30"/>
      <c r="NJP440" s="30"/>
      <c r="NJQ440" s="30"/>
      <c r="NJR440" s="30"/>
      <c r="NJS440" s="30"/>
      <c r="NJT440" s="30"/>
      <c r="NJU440" s="30"/>
      <c r="NJV440" s="30"/>
      <c r="NJW440" s="30"/>
      <c r="NJX440" s="30"/>
      <c r="NJY440" s="30"/>
      <c r="NJZ440" s="30"/>
      <c r="NKA440" s="30"/>
      <c r="NKB440" s="30"/>
      <c r="NKC440" s="30"/>
      <c r="NKD440" s="30"/>
      <c r="NKE440" s="30"/>
      <c r="NKF440" s="30"/>
      <c r="NKG440" s="30"/>
      <c r="NKH440" s="30"/>
      <c r="NKI440" s="30"/>
      <c r="NKJ440" s="30"/>
      <c r="NKK440" s="30"/>
      <c r="NKL440" s="30"/>
      <c r="NKM440" s="30"/>
      <c r="NKN440" s="30"/>
      <c r="NKO440" s="30"/>
      <c r="NKP440" s="30"/>
      <c r="NKQ440" s="30"/>
      <c r="NKR440" s="30"/>
      <c r="NKS440" s="30"/>
      <c r="NKT440" s="30"/>
      <c r="NKU440" s="30"/>
      <c r="NKV440" s="30"/>
      <c r="NKW440" s="30"/>
      <c r="NKX440" s="30"/>
      <c r="NKY440" s="30"/>
      <c r="NKZ440" s="30"/>
      <c r="NLA440" s="30"/>
      <c r="NLB440" s="30"/>
      <c r="NLC440" s="30"/>
      <c r="NLD440" s="30"/>
      <c r="NLE440" s="30"/>
      <c r="NLF440" s="30"/>
      <c r="NLG440" s="30"/>
      <c r="NLH440" s="30"/>
      <c r="NLI440" s="30"/>
      <c r="NLJ440" s="30"/>
      <c r="NLK440" s="30"/>
      <c r="NLL440" s="30"/>
      <c r="NLM440" s="30"/>
      <c r="NLN440" s="30"/>
      <c r="NLO440" s="30"/>
      <c r="NLP440" s="30"/>
      <c r="NLQ440" s="30"/>
      <c r="NLR440" s="30"/>
      <c r="NLS440" s="30"/>
      <c r="NLT440" s="30"/>
      <c r="NLU440" s="30"/>
      <c r="NLV440" s="30"/>
      <c r="NLW440" s="30"/>
      <c r="NLX440" s="30"/>
      <c r="NLY440" s="30"/>
      <c r="NLZ440" s="30"/>
      <c r="NMA440" s="30"/>
      <c r="NMB440" s="30"/>
      <c r="NMC440" s="30"/>
      <c r="NMD440" s="30"/>
      <c r="NME440" s="30"/>
      <c r="NMF440" s="30"/>
      <c r="NMG440" s="30"/>
      <c r="NMH440" s="30"/>
      <c r="NMI440" s="30"/>
      <c r="NMJ440" s="30"/>
      <c r="NMK440" s="30"/>
      <c r="NML440" s="30"/>
      <c r="NMM440" s="30"/>
      <c r="NMN440" s="30"/>
      <c r="NMO440" s="30"/>
      <c r="NMP440" s="30"/>
      <c r="NMQ440" s="30"/>
      <c r="NMR440" s="30"/>
      <c r="NMS440" s="30"/>
      <c r="NMT440" s="30"/>
      <c r="NMU440" s="30"/>
      <c r="NMV440" s="30"/>
      <c r="NMW440" s="30"/>
      <c r="NMX440" s="30"/>
      <c r="NMY440" s="30"/>
      <c r="NMZ440" s="30"/>
      <c r="NNA440" s="30"/>
      <c r="NNB440" s="30"/>
      <c r="NNC440" s="30"/>
      <c r="NND440" s="30"/>
      <c r="NNE440" s="30"/>
      <c r="NNF440" s="30"/>
      <c r="NNG440" s="30"/>
      <c r="NNH440" s="30"/>
      <c r="NNI440" s="30"/>
      <c r="NNJ440" s="30"/>
      <c r="NNK440" s="30"/>
      <c r="NNL440" s="30"/>
      <c r="NNM440" s="30"/>
      <c r="NNN440" s="30"/>
      <c r="NNO440" s="30"/>
      <c r="NNP440" s="30"/>
      <c r="NNQ440" s="30"/>
      <c r="NNR440" s="30"/>
      <c r="NNS440" s="30"/>
      <c r="NNT440" s="30"/>
      <c r="NNU440" s="30"/>
      <c r="NNV440" s="30"/>
      <c r="NNW440" s="30"/>
      <c r="NNX440" s="30"/>
      <c r="NNY440" s="30"/>
      <c r="NNZ440" s="30"/>
      <c r="NOA440" s="30"/>
      <c r="NOB440" s="30"/>
      <c r="NOC440" s="30"/>
      <c r="NOD440" s="30"/>
      <c r="NOE440" s="30"/>
      <c r="NOF440" s="30"/>
      <c r="NOG440" s="30"/>
      <c r="NOH440" s="30"/>
      <c r="NOI440" s="30"/>
      <c r="NOJ440" s="30"/>
      <c r="NOK440" s="30"/>
      <c r="NOL440" s="30"/>
      <c r="NOM440" s="30"/>
      <c r="NON440" s="30"/>
      <c r="NOO440" s="30"/>
      <c r="NOP440" s="30"/>
      <c r="NOQ440" s="30"/>
      <c r="NOR440" s="30"/>
      <c r="NOS440" s="30"/>
      <c r="NOT440" s="30"/>
      <c r="NOU440" s="30"/>
      <c r="NOV440" s="30"/>
      <c r="NOW440" s="30"/>
      <c r="NOX440" s="30"/>
      <c r="NOY440" s="30"/>
      <c r="NOZ440" s="30"/>
      <c r="NPA440" s="30"/>
      <c r="NPB440" s="30"/>
      <c r="NPC440" s="30"/>
      <c r="NPD440" s="30"/>
      <c r="NPE440" s="30"/>
      <c r="NPF440" s="30"/>
      <c r="NPG440" s="30"/>
      <c r="NPH440" s="30"/>
      <c r="NPI440" s="30"/>
      <c r="NPJ440" s="30"/>
      <c r="NPK440" s="30"/>
      <c r="NPL440" s="30"/>
      <c r="NPM440" s="30"/>
      <c r="NPN440" s="30"/>
      <c r="NPO440" s="30"/>
      <c r="NPP440" s="30"/>
      <c r="NPQ440" s="30"/>
      <c r="NPR440" s="30"/>
      <c r="NPS440" s="30"/>
      <c r="NPT440" s="30"/>
      <c r="NPU440" s="30"/>
      <c r="NPV440" s="30"/>
      <c r="NPW440" s="30"/>
      <c r="NPX440" s="30"/>
      <c r="NPY440" s="30"/>
      <c r="NPZ440" s="30"/>
      <c r="NQA440" s="30"/>
      <c r="NQB440" s="30"/>
      <c r="NQC440" s="30"/>
      <c r="NQD440" s="30"/>
      <c r="NQE440" s="30"/>
      <c r="NQF440" s="30"/>
      <c r="NQG440" s="30"/>
      <c r="NQH440" s="30"/>
      <c r="NQI440" s="30"/>
      <c r="NQJ440" s="30"/>
      <c r="NQK440" s="30"/>
      <c r="NQL440" s="30"/>
      <c r="NQM440" s="30"/>
      <c r="NQN440" s="30"/>
      <c r="NQO440" s="30"/>
      <c r="NQP440" s="30"/>
      <c r="NQQ440" s="30"/>
      <c r="NQR440" s="30"/>
      <c r="NQS440" s="30"/>
      <c r="NQT440" s="30"/>
      <c r="NQU440" s="30"/>
      <c r="NQV440" s="30"/>
      <c r="NQW440" s="30"/>
      <c r="NQX440" s="30"/>
      <c r="NQY440" s="30"/>
      <c r="NQZ440" s="30"/>
      <c r="NRA440" s="30"/>
      <c r="NRB440" s="30"/>
      <c r="NRC440" s="30"/>
      <c r="NRD440" s="30"/>
      <c r="NRE440" s="30"/>
      <c r="NRF440" s="30"/>
      <c r="NRG440" s="30"/>
      <c r="NRH440" s="30"/>
      <c r="NRI440" s="30"/>
      <c r="NRJ440" s="30"/>
      <c r="NRK440" s="30"/>
      <c r="NRL440" s="30"/>
      <c r="NRM440" s="30"/>
      <c r="NRN440" s="30"/>
      <c r="NRO440" s="30"/>
      <c r="NRP440" s="30"/>
      <c r="NRQ440" s="30"/>
      <c r="NRR440" s="30"/>
      <c r="NRS440" s="30"/>
      <c r="NRT440" s="30"/>
      <c r="NRU440" s="30"/>
      <c r="NRV440" s="30"/>
      <c r="NRW440" s="30"/>
      <c r="NRX440" s="30"/>
      <c r="NRY440" s="30"/>
      <c r="NRZ440" s="30"/>
      <c r="NSA440" s="30"/>
      <c r="NSB440" s="30"/>
      <c r="NSC440" s="30"/>
      <c r="NSD440" s="30"/>
      <c r="NSE440" s="30"/>
      <c r="NSF440" s="30"/>
      <c r="NSG440" s="30"/>
      <c r="NSH440" s="30"/>
      <c r="NSI440" s="30"/>
      <c r="NSJ440" s="30"/>
      <c r="NSK440" s="30"/>
      <c r="NSL440" s="30"/>
      <c r="NSM440" s="30"/>
      <c r="NSN440" s="30"/>
      <c r="NSO440" s="30"/>
      <c r="NSP440" s="30"/>
      <c r="NSQ440" s="30"/>
      <c r="NSR440" s="30"/>
      <c r="NSS440" s="30"/>
      <c r="NST440" s="30"/>
      <c r="NSU440" s="30"/>
      <c r="NSV440" s="30"/>
      <c r="NSW440" s="30"/>
      <c r="NSX440" s="30"/>
      <c r="NSY440" s="30"/>
      <c r="NSZ440" s="30"/>
      <c r="NTA440" s="30"/>
      <c r="NTB440" s="30"/>
      <c r="NTC440" s="30"/>
      <c r="NTD440" s="30"/>
      <c r="NTE440" s="30"/>
      <c r="NTF440" s="30"/>
      <c r="NTG440" s="30"/>
      <c r="NTH440" s="30"/>
      <c r="NTI440" s="30"/>
      <c r="NTJ440" s="30"/>
      <c r="NTK440" s="30"/>
      <c r="NTL440" s="30"/>
      <c r="NTM440" s="30"/>
      <c r="NTN440" s="30"/>
      <c r="NTO440" s="30"/>
      <c r="NTP440" s="30"/>
      <c r="NTQ440" s="30"/>
      <c r="NTR440" s="30"/>
      <c r="NTS440" s="30"/>
      <c r="NTT440" s="30"/>
      <c r="NTU440" s="30"/>
      <c r="NTV440" s="30"/>
      <c r="NTW440" s="30"/>
      <c r="NTX440" s="30"/>
      <c r="NTY440" s="30"/>
      <c r="NTZ440" s="30"/>
      <c r="NUA440" s="30"/>
      <c r="NUB440" s="30"/>
      <c r="NUC440" s="30"/>
      <c r="NUD440" s="30"/>
      <c r="NUE440" s="30"/>
      <c r="NUF440" s="30"/>
      <c r="NUG440" s="30"/>
      <c r="NUH440" s="30"/>
      <c r="NUI440" s="30"/>
      <c r="NUJ440" s="30"/>
      <c r="NUK440" s="30"/>
      <c r="NUL440" s="30"/>
      <c r="NUM440" s="30"/>
      <c r="NUN440" s="30"/>
      <c r="NUO440" s="30"/>
      <c r="NUP440" s="30"/>
      <c r="NUQ440" s="30"/>
      <c r="NUR440" s="30"/>
      <c r="NUS440" s="30"/>
      <c r="NUT440" s="30"/>
      <c r="NUU440" s="30"/>
      <c r="NUV440" s="30"/>
      <c r="NUW440" s="30"/>
      <c r="NUX440" s="30"/>
      <c r="NUY440" s="30"/>
      <c r="NUZ440" s="30"/>
      <c r="NVA440" s="30"/>
      <c r="NVB440" s="30"/>
      <c r="NVC440" s="30"/>
      <c r="NVD440" s="30"/>
      <c r="NVE440" s="30"/>
      <c r="NVF440" s="30"/>
      <c r="NVG440" s="30"/>
      <c r="NVH440" s="30"/>
      <c r="NVI440" s="30"/>
      <c r="NVJ440" s="30"/>
      <c r="NVK440" s="30"/>
      <c r="NVL440" s="30"/>
      <c r="NVM440" s="30"/>
      <c r="NVN440" s="30"/>
      <c r="NVO440" s="30"/>
      <c r="NVP440" s="30"/>
      <c r="NVQ440" s="30"/>
      <c r="NVR440" s="30"/>
      <c r="NVS440" s="30"/>
      <c r="NVT440" s="30"/>
      <c r="NVU440" s="30"/>
      <c r="NVV440" s="30"/>
      <c r="NVW440" s="30"/>
      <c r="NVX440" s="30"/>
      <c r="NVY440" s="30"/>
      <c r="NVZ440" s="30"/>
      <c r="NWA440" s="30"/>
      <c r="NWB440" s="30"/>
      <c r="NWC440" s="30"/>
      <c r="NWD440" s="30"/>
      <c r="NWE440" s="30"/>
      <c r="NWF440" s="30"/>
      <c r="NWG440" s="30"/>
      <c r="NWH440" s="30"/>
      <c r="NWI440" s="30"/>
      <c r="NWJ440" s="30"/>
      <c r="NWK440" s="30"/>
      <c r="NWL440" s="30"/>
      <c r="NWM440" s="30"/>
      <c r="NWN440" s="30"/>
      <c r="NWO440" s="30"/>
      <c r="NWP440" s="30"/>
      <c r="NWQ440" s="30"/>
      <c r="NWR440" s="30"/>
      <c r="NWS440" s="30"/>
      <c r="NWT440" s="30"/>
      <c r="NWU440" s="30"/>
      <c r="NWV440" s="30"/>
      <c r="NWW440" s="30"/>
      <c r="NWX440" s="30"/>
      <c r="NWY440" s="30"/>
      <c r="NWZ440" s="30"/>
      <c r="NXA440" s="30"/>
      <c r="NXB440" s="30"/>
      <c r="NXC440" s="30"/>
      <c r="NXD440" s="30"/>
      <c r="NXE440" s="30"/>
      <c r="NXF440" s="30"/>
      <c r="NXG440" s="30"/>
      <c r="NXH440" s="30"/>
      <c r="NXI440" s="30"/>
      <c r="NXJ440" s="30"/>
      <c r="NXK440" s="30"/>
      <c r="NXL440" s="30"/>
      <c r="NXM440" s="30"/>
      <c r="NXN440" s="30"/>
      <c r="NXO440" s="30"/>
      <c r="NXP440" s="30"/>
      <c r="NXQ440" s="30"/>
      <c r="NXR440" s="30"/>
      <c r="NXS440" s="30"/>
      <c r="NXT440" s="30"/>
      <c r="NXU440" s="30"/>
      <c r="NXV440" s="30"/>
      <c r="NXW440" s="30"/>
      <c r="NXX440" s="30"/>
      <c r="NXY440" s="30"/>
      <c r="NXZ440" s="30"/>
      <c r="NYA440" s="30"/>
      <c r="NYB440" s="30"/>
      <c r="NYC440" s="30"/>
      <c r="NYD440" s="30"/>
      <c r="NYE440" s="30"/>
      <c r="NYF440" s="30"/>
      <c r="NYG440" s="30"/>
      <c r="NYH440" s="30"/>
      <c r="NYI440" s="30"/>
      <c r="NYJ440" s="30"/>
      <c r="NYK440" s="30"/>
      <c r="NYL440" s="30"/>
      <c r="NYM440" s="30"/>
      <c r="NYN440" s="30"/>
      <c r="NYO440" s="30"/>
      <c r="NYP440" s="30"/>
      <c r="NYQ440" s="30"/>
      <c r="NYR440" s="30"/>
      <c r="NYS440" s="30"/>
      <c r="NYT440" s="30"/>
      <c r="NYU440" s="30"/>
      <c r="NYV440" s="30"/>
      <c r="NYW440" s="30"/>
      <c r="NYX440" s="30"/>
      <c r="NYY440" s="30"/>
      <c r="NYZ440" s="30"/>
      <c r="NZA440" s="30"/>
      <c r="NZB440" s="30"/>
      <c r="NZC440" s="30"/>
      <c r="NZD440" s="30"/>
      <c r="NZE440" s="30"/>
      <c r="NZF440" s="30"/>
      <c r="NZG440" s="30"/>
      <c r="NZH440" s="30"/>
      <c r="NZI440" s="30"/>
      <c r="NZJ440" s="30"/>
      <c r="NZK440" s="30"/>
      <c r="NZL440" s="30"/>
      <c r="NZM440" s="30"/>
      <c r="NZN440" s="30"/>
      <c r="NZO440" s="30"/>
      <c r="NZP440" s="30"/>
      <c r="NZQ440" s="30"/>
      <c r="NZR440" s="30"/>
      <c r="NZS440" s="30"/>
      <c r="NZT440" s="30"/>
      <c r="NZU440" s="30"/>
      <c r="NZV440" s="30"/>
      <c r="NZW440" s="30"/>
      <c r="NZX440" s="30"/>
      <c r="NZY440" s="30"/>
      <c r="NZZ440" s="30"/>
      <c r="OAA440" s="30"/>
      <c r="OAB440" s="30"/>
      <c r="OAC440" s="30"/>
      <c r="OAD440" s="30"/>
      <c r="OAE440" s="30"/>
      <c r="OAF440" s="30"/>
      <c r="OAG440" s="30"/>
      <c r="OAH440" s="30"/>
      <c r="OAI440" s="30"/>
      <c r="OAJ440" s="30"/>
      <c r="OAK440" s="30"/>
      <c r="OAL440" s="30"/>
      <c r="OAM440" s="30"/>
      <c r="OAN440" s="30"/>
      <c r="OAO440" s="30"/>
      <c r="OAP440" s="30"/>
      <c r="OAQ440" s="30"/>
      <c r="OAR440" s="30"/>
      <c r="OAS440" s="30"/>
      <c r="OAT440" s="30"/>
      <c r="OAU440" s="30"/>
      <c r="OAV440" s="30"/>
      <c r="OAW440" s="30"/>
      <c r="OAX440" s="30"/>
      <c r="OAY440" s="30"/>
      <c r="OAZ440" s="30"/>
      <c r="OBA440" s="30"/>
      <c r="OBB440" s="30"/>
      <c r="OBC440" s="30"/>
      <c r="OBD440" s="30"/>
      <c r="OBE440" s="30"/>
      <c r="OBF440" s="30"/>
      <c r="OBG440" s="30"/>
      <c r="OBH440" s="30"/>
      <c r="OBI440" s="30"/>
      <c r="OBJ440" s="30"/>
      <c r="OBK440" s="30"/>
      <c r="OBL440" s="30"/>
      <c r="OBM440" s="30"/>
      <c r="OBN440" s="30"/>
      <c r="OBO440" s="30"/>
      <c r="OBP440" s="30"/>
      <c r="OBQ440" s="30"/>
      <c r="OBR440" s="30"/>
      <c r="OBS440" s="30"/>
      <c r="OBT440" s="30"/>
      <c r="OBU440" s="30"/>
      <c r="OBV440" s="30"/>
      <c r="OBW440" s="30"/>
      <c r="OBX440" s="30"/>
      <c r="OBY440" s="30"/>
      <c r="OBZ440" s="30"/>
      <c r="OCA440" s="30"/>
      <c r="OCB440" s="30"/>
      <c r="OCC440" s="30"/>
      <c r="OCD440" s="30"/>
      <c r="OCE440" s="30"/>
      <c r="OCF440" s="30"/>
      <c r="OCG440" s="30"/>
      <c r="OCH440" s="30"/>
      <c r="OCI440" s="30"/>
      <c r="OCJ440" s="30"/>
      <c r="OCK440" s="30"/>
      <c r="OCL440" s="30"/>
      <c r="OCM440" s="30"/>
      <c r="OCN440" s="30"/>
      <c r="OCO440" s="30"/>
      <c r="OCP440" s="30"/>
      <c r="OCQ440" s="30"/>
      <c r="OCR440" s="30"/>
      <c r="OCS440" s="30"/>
      <c r="OCT440" s="30"/>
      <c r="OCU440" s="30"/>
      <c r="OCV440" s="30"/>
      <c r="OCW440" s="30"/>
      <c r="OCX440" s="30"/>
      <c r="OCY440" s="30"/>
      <c r="OCZ440" s="30"/>
      <c r="ODA440" s="30"/>
      <c r="ODB440" s="30"/>
      <c r="ODC440" s="30"/>
      <c r="ODD440" s="30"/>
      <c r="ODE440" s="30"/>
      <c r="ODF440" s="30"/>
      <c r="ODG440" s="30"/>
      <c r="ODH440" s="30"/>
      <c r="ODI440" s="30"/>
      <c r="ODJ440" s="30"/>
      <c r="ODK440" s="30"/>
      <c r="ODL440" s="30"/>
      <c r="ODM440" s="30"/>
      <c r="ODN440" s="30"/>
      <c r="ODO440" s="30"/>
      <c r="ODP440" s="30"/>
      <c r="ODQ440" s="30"/>
      <c r="ODR440" s="30"/>
      <c r="ODS440" s="30"/>
      <c r="ODT440" s="30"/>
      <c r="ODU440" s="30"/>
      <c r="ODV440" s="30"/>
      <c r="ODW440" s="30"/>
      <c r="ODX440" s="30"/>
      <c r="ODY440" s="30"/>
      <c r="ODZ440" s="30"/>
      <c r="OEA440" s="30"/>
      <c r="OEB440" s="30"/>
      <c r="OEC440" s="30"/>
      <c r="OED440" s="30"/>
      <c r="OEE440" s="30"/>
      <c r="OEF440" s="30"/>
      <c r="OEG440" s="30"/>
      <c r="OEH440" s="30"/>
      <c r="OEI440" s="30"/>
      <c r="OEJ440" s="30"/>
      <c r="OEK440" s="30"/>
      <c r="OEL440" s="30"/>
      <c r="OEM440" s="30"/>
      <c r="OEN440" s="30"/>
      <c r="OEO440" s="30"/>
      <c r="OEP440" s="30"/>
      <c r="OEQ440" s="30"/>
      <c r="OER440" s="30"/>
      <c r="OES440" s="30"/>
      <c r="OET440" s="30"/>
      <c r="OEU440" s="30"/>
      <c r="OEV440" s="30"/>
      <c r="OEW440" s="30"/>
      <c r="OEX440" s="30"/>
      <c r="OEY440" s="30"/>
      <c r="OEZ440" s="30"/>
      <c r="OFA440" s="30"/>
      <c r="OFB440" s="30"/>
      <c r="OFC440" s="30"/>
      <c r="OFD440" s="30"/>
      <c r="OFE440" s="30"/>
      <c r="OFF440" s="30"/>
      <c r="OFG440" s="30"/>
      <c r="OFH440" s="30"/>
      <c r="OFI440" s="30"/>
      <c r="OFJ440" s="30"/>
      <c r="OFK440" s="30"/>
      <c r="OFL440" s="30"/>
      <c r="OFM440" s="30"/>
      <c r="OFN440" s="30"/>
      <c r="OFO440" s="30"/>
      <c r="OFP440" s="30"/>
      <c r="OFQ440" s="30"/>
      <c r="OFR440" s="30"/>
      <c r="OFS440" s="30"/>
      <c r="OFT440" s="30"/>
      <c r="OFU440" s="30"/>
      <c r="OFV440" s="30"/>
      <c r="OFW440" s="30"/>
      <c r="OFX440" s="30"/>
      <c r="OFY440" s="30"/>
      <c r="OFZ440" s="30"/>
      <c r="OGA440" s="30"/>
      <c r="OGB440" s="30"/>
      <c r="OGC440" s="30"/>
      <c r="OGD440" s="30"/>
      <c r="OGE440" s="30"/>
      <c r="OGF440" s="30"/>
      <c r="OGG440" s="30"/>
      <c r="OGH440" s="30"/>
      <c r="OGI440" s="30"/>
      <c r="OGJ440" s="30"/>
      <c r="OGK440" s="30"/>
      <c r="OGL440" s="30"/>
      <c r="OGM440" s="30"/>
      <c r="OGN440" s="30"/>
      <c r="OGO440" s="30"/>
      <c r="OGP440" s="30"/>
      <c r="OGQ440" s="30"/>
      <c r="OGR440" s="30"/>
      <c r="OGS440" s="30"/>
      <c r="OGT440" s="30"/>
      <c r="OGU440" s="30"/>
      <c r="OGV440" s="30"/>
      <c r="OGW440" s="30"/>
      <c r="OGX440" s="30"/>
      <c r="OGY440" s="30"/>
      <c r="OGZ440" s="30"/>
      <c r="OHA440" s="30"/>
      <c r="OHB440" s="30"/>
      <c r="OHC440" s="30"/>
      <c r="OHD440" s="30"/>
      <c r="OHE440" s="30"/>
      <c r="OHF440" s="30"/>
      <c r="OHG440" s="30"/>
      <c r="OHH440" s="30"/>
      <c r="OHI440" s="30"/>
      <c r="OHJ440" s="30"/>
      <c r="OHK440" s="30"/>
      <c r="OHL440" s="30"/>
      <c r="OHM440" s="30"/>
      <c r="OHN440" s="30"/>
      <c r="OHO440" s="30"/>
      <c r="OHP440" s="30"/>
      <c r="OHQ440" s="30"/>
      <c r="OHR440" s="30"/>
      <c r="OHS440" s="30"/>
      <c r="OHT440" s="30"/>
      <c r="OHU440" s="30"/>
      <c r="OHV440" s="30"/>
      <c r="OHW440" s="30"/>
      <c r="OHX440" s="30"/>
      <c r="OHY440" s="30"/>
      <c r="OHZ440" s="30"/>
      <c r="OIA440" s="30"/>
      <c r="OIB440" s="30"/>
      <c r="OIC440" s="30"/>
      <c r="OID440" s="30"/>
      <c r="OIE440" s="30"/>
      <c r="OIF440" s="30"/>
      <c r="OIG440" s="30"/>
      <c r="OIH440" s="30"/>
      <c r="OII440" s="30"/>
      <c r="OIJ440" s="30"/>
      <c r="OIK440" s="30"/>
      <c r="OIL440" s="30"/>
      <c r="OIM440" s="30"/>
      <c r="OIN440" s="30"/>
      <c r="OIO440" s="30"/>
      <c r="OIP440" s="30"/>
      <c r="OIQ440" s="30"/>
      <c r="OIR440" s="30"/>
      <c r="OIS440" s="30"/>
      <c r="OIT440" s="30"/>
      <c r="OIU440" s="30"/>
      <c r="OIV440" s="30"/>
      <c r="OIW440" s="30"/>
      <c r="OIX440" s="30"/>
      <c r="OIY440" s="30"/>
      <c r="OIZ440" s="30"/>
      <c r="OJA440" s="30"/>
      <c r="OJB440" s="30"/>
      <c r="OJC440" s="30"/>
      <c r="OJD440" s="30"/>
      <c r="OJE440" s="30"/>
      <c r="OJF440" s="30"/>
      <c r="OJG440" s="30"/>
      <c r="OJH440" s="30"/>
      <c r="OJI440" s="30"/>
      <c r="OJJ440" s="30"/>
      <c r="OJK440" s="30"/>
      <c r="OJL440" s="30"/>
      <c r="OJM440" s="30"/>
      <c r="OJN440" s="30"/>
      <c r="OJO440" s="30"/>
      <c r="OJP440" s="30"/>
      <c r="OJQ440" s="30"/>
      <c r="OJR440" s="30"/>
      <c r="OJS440" s="30"/>
      <c r="OJT440" s="30"/>
      <c r="OJU440" s="30"/>
      <c r="OJV440" s="30"/>
      <c r="OJW440" s="30"/>
      <c r="OJX440" s="30"/>
      <c r="OJY440" s="30"/>
      <c r="OJZ440" s="30"/>
      <c r="OKA440" s="30"/>
      <c r="OKB440" s="30"/>
      <c r="OKC440" s="30"/>
      <c r="OKD440" s="30"/>
      <c r="OKE440" s="30"/>
      <c r="OKF440" s="30"/>
      <c r="OKG440" s="30"/>
      <c r="OKH440" s="30"/>
      <c r="OKI440" s="30"/>
      <c r="OKJ440" s="30"/>
      <c r="OKK440" s="30"/>
      <c r="OKL440" s="30"/>
      <c r="OKM440" s="30"/>
      <c r="OKN440" s="30"/>
      <c r="OKO440" s="30"/>
      <c r="OKP440" s="30"/>
      <c r="OKQ440" s="30"/>
      <c r="OKR440" s="30"/>
      <c r="OKS440" s="30"/>
      <c r="OKT440" s="30"/>
      <c r="OKU440" s="30"/>
      <c r="OKV440" s="30"/>
      <c r="OKW440" s="30"/>
      <c r="OKX440" s="30"/>
      <c r="OKY440" s="30"/>
      <c r="OKZ440" s="30"/>
      <c r="OLA440" s="30"/>
      <c r="OLB440" s="30"/>
      <c r="OLC440" s="30"/>
      <c r="OLD440" s="30"/>
      <c r="OLE440" s="30"/>
      <c r="OLF440" s="30"/>
      <c r="OLG440" s="30"/>
      <c r="OLH440" s="30"/>
      <c r="OLI440" s="30"/>
      <c r="OLJ440" s="30"/>
      <c r="OLK440" s="30"/>
      <c r="OLL440" s="30"/>
      <c r="OLM440" s="30"/>
      <c r="OLN440" s="30"/>
      <c r="OLO440" s="30"/>
      <c r="OLP440" s="30"/>
      <c r="OLQ440" s="30"/>
      <c r="OLR440" s="30"/>
      <c r="OLS440" s="30"/>
      <c r="OLT440" s="30"/>
      <c r="OLU440" s="30"/>
      <c r="OLV440" s="30"/>
      <c r="OLW440" s="30"/>
      <c r="OLX440" s="30"/>
      <c r="OLY440" s="30"/>
      <c r="OLZ440" s="30"/>
      <c r="OMA440" s="30"/>
      <c r="OMB440" s="30"/>
      <c r="OMC440" s="30"/>
      <c r="OMD440" s="30"/>
      <c r="OME440" s="30"/>
      <c r="OMF440" s="30"/>
      <c r="OMG440" s="30"/>
      <c r="OMH440" s="30"/>
      <c r="OMI440" s="30"/>
      <c r="OMJ440" s="30"/>
      <c r="OMK440" s="30"/>
      <c r="OML440" s="30"/>
      <c r="OMM440" s="30"/>
      <c r="OMN440" s="30"/>
      <c r="OMO440" s="30"/>
      <c r="OMP440" s="30"/>
      <c r="OMQ440" s="30"/>
      <c r="OMR440" s="30"/>
      <c r="OMS440" s="30"/>
      <c r="OMT440" s="30"/>
      <c r="OMU440" s="30"/>
      <c r="OMV440" s="30"/>
      <c r="OMW440" s="30"/>
      <c r="OMX440" s="30"/>
      <c r="OMY440" s="30"/>
      <c r="OMZ440" s="30"/>
      <c r="ONA440" s="30"/>
      <c r="ONB440" s="30"/>
      <c r="ONC440" s="30"/>
      <c r="OND440" s="30"/>
      <c r="ONE440" s="30"/>
      <c r="ONF440" s="30"/>
      <c r="ONG440" s="30"/>
      <c r="ONH440" s="30"/>
      <c r="ONI440" s="30"/>
      <c r="ONJ440" s="30"/>
      <c r="ONK440" s="30"/>
      <c r="ONL440" s="30"/>
      <c r="ONM440" s="30"/>
      <c r="ONN440" s="30"/>
      <c r="ONO440" s="30"/>
      <c r="ONP440" s="30"/>
      <c r="ONQ440" s="30"/>
      <c r="ONR440" s="30"/>
      <c r="ONS440" s="30"/>
      <c r="ONT440" s="30"/>
      <c r="ONU440" s="30"/>
      <c r="ONV440" s="30"/>
      <c r="ONW440" s="30"/>
      <c r="ONX440" s="30"/>
      <c r="ONY440" s="30"/>
      <c r="ONZ440" s="30"/>
      <c r="OOA440" s="30"/>
      <c r="OOB440" s="30"/>
      <c r="OOC440" s="30"/>
      <c r="OOD440" s="30"/>
      <c r="OOE440" s="30"/>
      <c r="OOF440" s="30"/>
      <c r="OOG440" s="30"/>
      <c r="OOH440" s="30"/>
      <c r="OOI440" s="30"/>
      <c r="OOJ440" s="30"/>
      <c r="OOK440" s="30"/>
      <c r="OOL440" s="30"/>
      <c r="OOM440" s="30"/>
      <c r="OON440" s="30"/>
      <c r="OOO440" s="30"/>
      <c r="OOP440" s="30"/>
      <c r="OOQ440" s="30"/>
      <c r="OOR440" s="30"/>
      <c r="OOS440" s="30"/>
      <c r="OOT440" s="30"/>
      <c r="OOU440" s="30"/>
      <c r="OOV440" s="30"/>
      <c r="OOW440" s="30"/>
      <c r="OOX440" s="30"/>
      <c r="OOY440" s="30"/>
      <c r="OOZ440" s="30"/>
      <c r="OPA440" s="30"/>
      <c r="OPB440" s="30"/>
      <c r="OPC440" s="30"/>
      <c r="OPD440" s="30"/>
      <c r="OPE440" s="30"/>
      <c r="OPF440" s="30"/>
      <c r="OPG440" s="30"/>
      <c r="OPH440" s="30"/>
      <c r="OPI440" s="30"/>
      <c r="OPJ440" s="30"/>
      <c r="OPK440" s="30"/>
      <c r="OPL440" s="30"/>
      <c r="OPM440" s="30"/>
      <c r="OPN440" s="30"/>
      <c r="OPO440" s="30"/>
      <c r="OPP440" s="30"/>
      <c r="OPQ440" s="30"/>
      <c r="OPR440" s="30"/>
      <c r="OPS440" s="30"/>
      <c r="OPT440" s="30"/>
      <c r="OPU440" s="30"/>
      <c r="OPV440" s="30"/>
      <c r="OPW440" s="30"/>
      <c r="OPX440" s="30"/>
      <c r="OPY440" s="30"/>
      <c r="OPZ440" s="30"/>
      <c r="OQA440" s="30"/>
      <c r="OQB440" s="30"/>
      <c r="OQC440" s="30"/>
      <c r="OQD440" s="30"/>
      <c r="OQE440" s="30"/>
      <c r="OQF440" s="30"/>
      <c r="OQG440" s="30"/>
      <c r="OQH440" s="30"/>
      <c r="OQI440" s="30"/>
      <c r="OQJ440" s="30"/>
      <c r="OQK440" s="30"/>
      <c r="OQL440" s="30"/>
      <c r="OQM440" s="30"/>
      <c r="OQN440" s="30"/>
      <c r="OQO440" s="30"/>
      <c r="OQP440" s="30"/>
      <c r="OQQ440" s="30"/>
      <c r="OQR440" s="30"/>
      <c r="OQS440" s="30"/>
      <c r="OQT440" s="30"/>
      <c r="OQU440" s="30"/>
      <c r="OQV440" s="30"/>
      <c r="OQW440" s="30"/>
      <c r="OQX440" s="30"/>
      <c r="OQY440" s="30"/>
      <c r="OQZ440" s="30"/>
      <c r="ORA440" s="30"/>
      <c r="ORB440" s="30"/>
      <c r="ORC440" s="30"/>
      <c r="ORD440" s="30"/>
      <c r="ORE440" s="30"/>
      <c r="ORF440" s="30"/>
      <c r="ORG440" s="30"/>
      <c r="ORH440" s="30"/>
      <c r="ORI440" s="30"/>
      <c r="ORJ440" s="30"/>
      <c r="ORK440" s="30"/>
      <c r="ORL440" s="30"/>
      <c r="ORM440" s="30"/>
      <c r="ORN440" s="30"/>
      <c r="ORO440" s="30"/>
      <c r="ORP440" s="30"/>
      <c r="ORQ440" s="30"/>
      <c r="ORR440" s="30"/>
      <c r="ORS440" s="30"/>
      <c r="ORT440" s="30"/>
      <c r="ORU440" s="30"/>
      <c r="ORV440" s="30"/>
      <c r="ORW440" s="30"/>
      <c r="ORX440" s="30"/>
      <c r="ORY440" s="30"/>
      <c r="ORZ440" s="30"/>
      <c r="OSA440" s="30"/>
      <c r="OSB440" s="30"/>
      <c r="OSC440" s="30"/>
      <c r="OSD440" s="30"/>
      <c r="OSE440" s="30"/>
      <c r="OSF440" s="30"/>
      <c r="OSG440" s="30"/>
      <c r="OSH440" s="30"/>
      <c r="OSI440" s="30"/>
      <c r="OSJ440" s="30"/>
      <c r="OSK440" s="30"/>
      <c r="OSL440" s="30"/>
      <c r="OSM440" s="30"/>
      <c r="OSN440" s="30"/>
      <c r="OSO440" s="30"/>
      <c r="OSP440" s="30"/>
      <c r="OSQ440" s="30"/>
      <c r="OSR440" s="30"/>
      <c r="OSS440" s="30"/>
      <c r="OST440" s="30"/>
      <c r="OSU440" s="30"/>
      <c r="OSV440" s="30"/>
      <c r="OSW440" s="30"/>
      <c r="OSX440" s="30"/>
      <c r="OSY440" s="30"/>
      <c r="OSZ440" s="30"/>
      <c r="OTA440" s="30"/>
      <c r="OTB440" s="30"/>
      <c r="OTC440" s="30"/>
      <c r="OTD440" s="30"/>
      <c r="OTE440" s="30"/>
      <c r="OTF440" s="30"/>
      <c r="OTG440" s="30"/>
      <c r="OTH440" s="30"/>
      <c r="OTI440" s="30"/>
      <c r="OTJ440" s="30"/>
      <c r="OTK440" s="30"/>
      <c r="OTL440" s="30"/>
      <c r="OTM440" s="30"/>
      <c r="OTN440" s="30"/>
      <c r="OTO440" s="30"/>
      <c r="OTP440" s="30"/>
      <c r="OTQ440" s="30"/>
      <c r="OTR440" s="30"/>
      <c r="OTS440" s="30"/>
      <c r="OTT440" s="30"/>
      <c r="OTU440" s="30"/>
      <c r="OTV440" s="30"/>
      <c r="OTW440" s="30"/>
      <c r="OTX440" s="30"/>
      <c r="OTY440" s="30"/>
      <c r="OTZ440" s="30"/>
      <c r="OUA440" s="30"/>
      <c r="OUB440" s="30"/>
      <c r="OUC440" s="30"/>
      <c r="OUD440" s="30"/>
      <c r="OUE440" s="30"/>
      <c r="OUF440" s="30"/>
      <c r="OUG440" s="30"/>
      <c r="OUH440" s="30"/>
      <c r="OUI440" s="30"/>
      <c r="OUJ440" s="30"/>
      <c r="OUK440" s="30"/>
      <c r="OUL440" s="30"/>
      <c r="OUM440" s="30"/>
      <c r="OUN440" s="30"/>
      <c r="OUO440" s="30"/>
      <c r="OUP440" s="30"/>
      <c r="OUQ440" s="30"/>
      <c r="OUR440" s="30"/>
      <c r="OUS440" s="30"/>
      <c r="OUT440" s="30"/>
      <c r="OUU440" s="30"/>
      <c r="OUV440" s="30"/>
      <c r="OUW440" s="30"/>
      <c r="OUX440" s="30"/>
      <c r="OUY440" s="30"/>
      <c r="OUZ440" s="30"/>
      <c r="OVA440" s="30"/>
      <c r="OVB440" s="30"/>
      <c r="OVC440" s="30"/>
      <c r="OVD440" s="30"/>
      <c r="OVE440" s="30"/>
      <c r="OVF440" s="30"/>
      <c r="OVG440" s="30"/>
      <c r="OVH440" s="30"/>
      <c r="OVI440" s="30"/>
      <c r="OVJ440" s="30"/>
      <c r="OVK440" s="30"/>
      <c r="OVL440" s="30"/>
      <c r="OVM440" s="30"/>
      <c r="OVN440" s="30"/>
      <c r="OVO440" s="30"/>
      <c r="OVP440" s="30"/>
      <c r="OVQ440" s="30"/>
      <c r="OVR440" s="30"/>
      <c r="OVS440" s="30"/>
      <c r="OVT440" s="30"/>
      <c r="OVU440" s="30"/>
      <c r="OVV440" s="30"/>
      <c r="OVW440" s="30"/>
      <c r="OVX440" s="30"/>
      <c r="OVY440" s="30"/>
      <c r="OVZ440" s="30"/>
      <c r="OWA440" s="30"/>
      <c r="OWB440" s="30"/>
      <c r="OWC440" s="30"/>
      <c r="OWD440" s="30"/>
      <c r="OWE440" s="30"/>
      <c r="OWF440" s="30"/>
      <c r="OWG440" s="30"/>
      <c r="OWH440" s="30"/>
      <c r="OWI440" s="30"/>
      <c r="OWJ440" s="30"/>
      <c r="OWK440" s="30"/>
      <c r="OWL440" s="30"/>
      <c r="OWM440" s="30"/>
      <c r="OWN440" s="30"/>
      <c r="OWO440" s="30"/>
      <c r="OWP440" s="30"/>
      <c r="OWQ440" s="30"/>
      <c r="OWR440" s="30"/>
      <c r="OWS440" s="30"/>
      <c r="OWT440" s="30"/>
      <c r="OWU440" s="30"/>
      <c r="OWV440" s="30"/>
      <c r="OWW440" s="30"/>
      <c r="OWX440" s="30"/>
      <c r="OWY440" s="30"/>
      <c r="OWZ440" s="30"/>
      <c r="OXA440" s="30"/>
      <c r="OXB440" s="30"/>
      <c r="OXC440" s="30"/>
      <c r="OXD440" s="30"/>
      <c r="OXE440" s="30"/>
      <c r="OXF440" s="30"/>
      <c r="OXG440" s="30"/>
      <c r="OXH440" s="30"/>
      <c r="OXI440" s="30"/>
      <c r="OXJ440" s="30"/>
      <c r="OXK440" s="30"/>
      <c r="OXL440" s="30"/>
      <c r="OXM440" s="30"/>
      <c r="OXN440" s="30"/>
      <c r="OXO440" s="30"/>
      <c r="OXP440" s="30"/>
      <c r="OXQ440" s="30"/>
      <c r="OXR440" s="30"/>
      <c r="OXS440" s="30"/>
      <c r="OXT440" s="30"/>
      <c r="OXU440" s="30"/>
      <c r="OXV440" s="30"/>
      <c r="OXW440" s="30"/>
      <c r="OXX440" s="30"/>
      <c r="OXY440" s="30"/>
      <c r="OXZ440" s="30"/>
      <c r="OYA440" s="30"/>
      <c r="OYB440" s="30"/>
      <c r="OYC440" s="30"/>
      <c r="OYD440" s="30"/>
      <c r="OYE440" s="30"/>
      <c r="OYF440" s="30"/>
      <c r="OYG440" s="30"/>
      <c r="OYH440" s="30"/>
      <c r="OYI440" s="30"/>
      <c r="OYJ440" s="30"/>
      <c r="OYK440" s="30"/>
      <c r="OYL440" s="30"/>
      <c r="OYM440" s="30"/>
      <c r="OYN440" s="30"/>
      <c r="OYO440" s="30"/>
      <c r="OYP440" s="30"/>
      <c r="OYQ440" s="30"/>
      <c r="OYR440" s="30"/>
      <c r="OYS440" s="30"/>
      <c r="OYT440" s="30"/>
      <c r="OYU440" s="30"/>
      <c r="OYV440" s="30"/>
      <c r="OYW440" s="30"/>
      <c r="OYX440" s="30"/>
      <c r="OYY440" s="30"/>
      <c r="OYZ440" s="30"/>
      <c r="OZA440" s="30"/>
      <c r="OZB440" s="30"/>
      <c r="OZC440" s="30"/>
      <c r="OZD440" s="30"/>
      <c r="OZE440" s="30"/>
      <c r="OZF440" s="30"/>
      <c r="OZG440" s="30"/>
      <c r="OZH440" s="30"/>
      <c r="OZI440" s="30"/>
      <c r="OZJ440" s="30"/>
      <c r="OZK440" s="30"/>
      <c r="OZL440" s="30"/>
      <c r="OZM440" s="30"/>
      <c r="OZN440" s="30"/>
      <c r="OZO440" s="30"/>
      <c r="OZP440" s="30"/>
      <c r="OZQ440" s="30"/>
      <c r="OZR440" s="30"/>
      <c r="OZS440" s="30"/>
      <c r="OZT440" s="30"/>
      <c r="OZU440" s="30"/>
      <c r="OZV440" s="30"/>
      <c r="OZW440" s="30"/>
      <c r="OZX440" s="30"/>
      <c r="OZY440" s="30"/>
      <c r="OZZ440" s="30"/>
      <c r="PAA440" s="30"/>
      <c r="PAB440" s="30"/>
      <c r="PAC440" s="30"/>
      <c r="PAD440" s="30"/>
      <c r="PAE440" s="30"/>
      <c r="PAF440" s="30"/>
      <c r="PAG440" s="30"/>
      <c r="PAH440" s="30"/>
      <c r="PAI440" s="30"/>
      <c r="PAJ440" s="30"/>
      <c r="PAK440" s="30"/>
      <c r="PAL440" s="30"/>
      <c r="PAM440" s="30"/>
      <c r="PAN440" s="30"/>
      <c r="PAO440" s="30"/>
      <c r="PAP440" s="30"/>
      <c r="PAQ440" s="30"/>
      <c r="PAR440" s="30"/>
      <c r="PAS440" s="30"/>
      <c r="PAT440" s="30"/>
      <c r="PAU440" s="30"/>
      <c r="PAV440" s="30"/>
      <c r="PAW440" s="30"/>
      <c r="PAX440" s="30"/>
      <c r="PAY440" s="30"/>
      <c r="PAZ440" s="30"/>
      <c r="PBA440" s="30"/>
      <c r="PBB440" s="30"/>
      <c r="PBC440" s="30"/>
      <c r="PBD440" s="30"/>
      <c r="PBE440" s="30"/>
      <c r="PBF440" s="30"/>
      <c r="PBG440" s="30"/>
      <c r="PBH440" s="30"/>
      <c r="PBI440" s="30"/>
      <c r="PBJ440" s="30"/>
      <c r="PBK440" s="30"/>
      <c r="PBL440" s="30"/>
      <c r="PBM440" s="30"/>
      <c r="PBN440" s="30"/>
      <c r="PBO440" s="30"/>
      <c r="PBP440" s="30"/>
      <c r="PBQ440" s="30"/>
      <c r="PBR440" s="30"/>
      <c r="PBS440" s="30"/>
      <c r="PBT440" s="30"/>
      <c r="PBU440" s="30"/>
      <c r="PBV440" s="30"/>
      <c r="PBW440" s="30"/>
      <c r="PBX440" s="30"/>
      <c r="PBY440" s="30"/>
      <c r="PBZ440" s="30"/>
      <c r="PCA440" s="30"/>
      <c r="PCB440" s="30"/>
      <c r="PCC440" s="30"/>
      <c r="PCD440" s="30"/>
      <c r="PCE440" s="30"/>
      <c r="PCF440" s="30"/>
      <c r="PCG440" s="30"/>
      <c r="PCH440" s="30"/>
      <c r="PCI440" s="30"/>
      <c r="PCJ440" s="30"/>
      <c r="PCK440" s="30"/>
      <c r="PCL440" s="30"/>
      <c r="PCM440" s="30"/>
      <c r="PCN440" s="30"/>
      <c r="PCO440" s="30"/>
      <c r="PCP440" s="30"/>
      <c r="PCQ440" s="30"/>
      <c r="PCR440" s="30"/>
      <c r="PCS440" s="30"/>
      <c r="PCT440" s="30"/>
      <c r="PCU440" s="30"/>
      <c r="PCV440" s="30"/>
      <c r="PCW440" s="30"/>
      <c r="PCX440" s="30"/>
      <c r="PCY440" s="30"/>
      <c r="PCZ440" s="30"/>
      <c r="PDA440" s="30"/>
      <c r="PDB440" s="30"/>
      <c r="PDC440" s="30"/>
      <c r="PDD440" s="30"/>
      <c r="PDE440" s="30"/>
      <c r="PDF440" s="30"/>
      <c r="PDG440" s="30"/>
      <c r="PDH440" s="30"/>
      <c r="PDI440" s="30"/>
      <c r="PDJ440" s="30"/>
      <c r="PDK440" s="30"/>
      <c r="PDL440" s="30"/>
      <c r="PDM440" s="30"/>
      <c r="PDN440" s="30"/>
      <c r="PDO440" s="30"/>
      <c r="PDP440" s="30"/>
      <c r="PDQ440" s="30"/>
      <c r="PDR440" s="30"/>
      <c r="PDS440" s="30"/>
      <c r="PDT440" s="30"/>
      <c r="PDU440" s="30"/>
      <c r="PDV440" s="30"/>
      <c r="PDW440" s="30"/>
      <c r="PDX440" s="30"/>
      <c r="PDY440" s="30"/>
      <c r="PDZ440" s="30"/>
      <c r="PEA440" s="30"/>
      <c r="PEB440" s="30"/>
      <c r="PEC440" s="30"/>
      <c r="PED440" s="30"/>
      <c r="PEE440" s="30"/>
      <c r="PEF440" s="30"/>
      <c r="PEG440" s="30"/>
      <c r="PEH440" s="30"/>
      <c r="PEI440" s="30"/>
      <c r="PEJ440" s="30"/>
      <c r="PEK440" s="30"/>
      <c r="PEL440" s="30"/>
      <c r="PEM440" s="30"/>
      <c r="PEN440" s="30"/>
      <c r="PEO440" s="30"/>
      <c r="PEP440" s="30"/>
      <c r="PEQ440" s="30"/>
      <c r="PER440" s="30"/>
      <c r="PES440" s="30"/>
      <c r="PET440" s="30"/>
      <c r="PEU440" s="30"/>
      <c r="PEV440" s="30"/>
      <c r="PEW440" s="30"/>
      <c r="PEX440" s="30"/>
      <c r="PEY440" s="30"/>
      <c r="PEZ440" s="30"/>
      <c r="PFA440" s="30"/>
      <c r="PFB440" s="30"/>
      <c r="PFC440" s="30"/>
      <c r="PFD440" s="30"/>
      <c r="PFE440" s="30"/>
      <c r="PFF440" s="30"/>
      <c r="PFG440" s="30"/>
      <c r="PFH440" s="30"/>
      <c r="PFI440" s="30"/>
      <c r="PFJ440" s="30"/>
      <c r="PFK440" s="30"/>
      <c r="PFL440" s="30"/>
      <c r="PFM440" s="30"/>
      <c r="PFN440" s="30"/>
      <c r="PFO440" s="30"/>
      <c r="PFP440" s="30"/>
      <c r="PFQ440" s="30"/>
      <c r="PFR440" s="30"/>
      <c r="PFS440" s="30"/>
      <c r="PFT440" s="30"/>
      <c r="PFU440" s="30"/>
      <c r="PFV440" s="30"/>
      <c r="PFW440" s="30"/>
      <c r="PFX440" s="30"/>
      <c r="PFY440" s="30"/>
      <c r="PFZ440" s="30"/>
      <c r="PGA440" s="30"/>
      <c r="PGB440" s="30"/>
      <c r="PGC440" s="30"/>
      <c r="PGD440" s="30"/>
      <c r="PGE440" s="30"/>
      <c r="PGF440" s="30"/>
      <c r="PGG440" s="30"/>
      <c r="PGH440" s="30"/>
      <c r="PGI440" s="30"/>
      <c r="PGJ440" s="30"/>
      <c r="PGK440" s="30"/>
      <c r="PGL440" s="30"/>
      <c r="PGM440" s="30"/>
      <c r="PGN440" s="30"/>
      <c r="PGO440" s="30"/>
      <c r="PGP440" s="30"/>
      <c r="PGQ440" s="30"/>
      <c r="PGR440" s="30"/>
      <c r="PGS440" s="30"/>
      <c r="PGT440" s="30"/>
      <c r="PGU440" s="30"/>
      <c r="PGV440" s="30"/>
      <c r="PGW440" s="30"/>
      <c r="PGX440" s="30"/>
      <c r="PGY440" s="30"/>
      <c r="PGZ440" s="30"/>
      <c r="PHA440" s="30"/>
      <c r="PHB440" s="30"/>
      <c r="PHC440" s="30"/>
      <c r="PHD440" s="30"/>
      <c r="PHE440" s="30"/>
      <c r="PHF440" s="30"/>
      <c r="PHG440" s="30"/>
      <c r="PHH440" s="30"/>
      <c r="PHI440" s="30"/>
      <c r="PHJ440" s="30"/>
      <c r="PHK440" s="30"/>
      <c r="PHL440" s="30"/>
      <c r="PHM440" s="30"/>
      <c r="PHN440" s="30"/>
      <c r="PHO440" s="30"/>
      <c r="PHP440" s="30"/>
      <c r="PHQ440" s="30"/>
      <c r="PHR440" s="30"/>
      <c r="PHS440" s="30"/>
      <c r="PHT440" s="30"/>
      <c r="PHU440" s="30"/>
      <c r="PHV440" s="30"/>
      <c r="PHW440" s="30"/>
      <c r="PHX440" s="30"/>
      <c r="PHY440" s="30"/>
      <c r="PHZ440" s="30"/>
      <c r="PIA440" s="30"/>
      <c r="PIB440" s="30"/>
      <c r="PIC440" s="30"/>
      <c r="PID440" s="30"/>
      <c r="PIE440" s="30"/>
      <c r="PIF440" s="30"/>
      <c r="PIG440" s="30"/>
      <c r="PIH440" s="30"/>
      <c r="PII440" s="30"/>
      <c r="PIJ440" s="30"/>
      <c r="PIK440" s="30"/>
      <c r="PIL440" s="30"/>
      <c r="PIM440" s="30"/>
      <c r="PIN440" s="30"/>
      <c r="PIO440" s="30"/>
      <c r="PIP440" s="30"/>
      <c r="PIQ440" s="30"/>
      <c r="PIR440" s="30"/>
      <c r="PIS440" s="30"/>
      <c r="PIT440" s="30"/>
      <c r="PIU440" s="30"/>
      <c r="PIV440" s="30"/>
      <c r="PIW440" s="30"/>
      <c r="PIX440" s="30"/>
      <c r="PIY440" s="30"/>
      <c r="PIZ440" s="30"/>
      <c r="PJA440" s="30"/>
      <c r="PJB440" s="30"/>
      <c r="PJC440" s="30"/>
      <c r="PJD440" s="30"/>
      <c r="PJE440" s="30"/>
      <c r="PJF440" s="30"/>
      <c r="PJG440" s="30"/>
      <c r="PJH440" s="30"/>
      <c r="PJI440" s="30"/>
      <c r="PJJ440" s="30"/>
      <c r="PJK440" s="30"/>
      <c r="PJL440" s="30"/>
      <c r="PJM440" s="30"/>
      <c r="PJN440" s="30"/>
      <c r="PJO440" s="30"/>
      <c r="PJP440" s="30"/>
      <c r="PJQ440" s="30"/>
      <c r="PJR440" s="30"/>
      <c r="PJS440" s="30"/>
      <c r="PJT440" s="30"/>
      <c r="PJU440" s="30"/>
      <c r="PJV440" s="30"/>
      <c r="PJW440" s="30"/>
      <c r="PJX440" s="30"/>
      <c r="PJY440" s="30"/>
      <c r="PJZ440" s="30"/>
      <c r="PKA440" s="30"/>
      <c r="PKB440" s="30"/>
      <c r="PKC440" s="30"/>
      <c r="PKD440" s="30"/>
      <c r="PKE440" s="30"/>
      <c r="PKF440" s="30"/>
      <c r="PKG440" s="30"/>
      <c r="PKH440" s="30"/>
      <c r="PKI440" s="30"/>
      <c r="PKJ440" s="30"/>
      <c r="PKK440" s="30"/>
      <c r="PKL440" s="30"/>
      <c r="PKM440" s="30"/>
      <c r="PKN440" s="30"/>
      <c r="PKO440" s="30"/>
      <c r="PKP440" s="30"/>
      <c r="PKQ440" s="30"/>
      <c r="PKR440" s="30"/>
      <c r="PKS440" s="30"/>
      <c r="PKT440" s="30"/>
      <c r="PKU440" s="30"/>
      <c r="PKV440" s="30"/>
      <c r="PKW440" s="30"/>
      <c r="PKX440" s="30"/>
      <c r="PKY440" s="30"/>
      <c r="PKZ440" s="30"/>
      <c r="PLA440" s="30"/>
      <c r="PLB440" s="30"/>
      <c r="PLC440" s="30"/>
      <c r="PLD440" s="30"/>
      <c r="PLE440" s="30"/>
      <c r="PLF440" s="30"/>
      <c r="PLG440" s="30"/>
      <c r="PLH440" s="30"/>
      <c r="PLI440" s="30"/>
      <c r="PLJ440" s="30"/>
      <c r="PLK440" s="30"/>
      <c r="PLL440" s="30"/>
      <c r="PLM440" s="30"/>
      <c r="PLN440" s="30"/>
      <c r="PLO440" s="30"/>
      <c r="PLP440" s="30"/>
      <c r="PLQ440" s="30"/>
      <c r="PLR440" s="30"/>
      <c r="PLS440" s="30"/>
      <c r="PLT440" s="30"/>
      <c r="PLU440" s="30"/>
      <c r="PLV440" s="30"/>
      <c r="PLW440" s="30"/>
      <c r="PLX440" s="30"/>
      <c r="PLY440" s="30"/>
      <c r="PLZ440" s="30"/>
      <c r="PMA440" s="30"/>
      <c r="PMB440" s="30"/>
      <c r="PMC440" s="30"/>
      <c r="PMD440" s="30"/>
      <c r="PME440" s="30"/>
      <c r="PMF440" s="30"/>
      <c r="PMG440" s="30"/>
      <c r="PMH440" s="30"/>
      <c r="PMI440" s="30"/>
      <c r="PMJ440" s="30"/>
      <c r="PMK440" s="30"/>
      <c r="PML440" s="30"/>
      <c r="PMM440" s="30"/>
      <c r="PMN440" s="30"/>
      <c r="PMO440" s="30"/>
      <c r="PMP440" s="30"/>
      <c r="PMQ440" s="30"/>
      <c r="PMR440" s="30"/>
      <c r="PMS440" s="30"/>
      <c r="PMT440" s="30"/>
      <c r="PMU440" s="30"/>
      <c r="PMV440" s="30"/>
      <c r="PMW440" s="30"/>
      <c r="PMX440" s="30"/>
      <c r="PMY440" s="30"/>
      <c r="PMZ440" s="30"/>
      <c r="PNA440" s="30"/>
      <c r="PNB440" s="30"/>
      <c r="PNC440" s="30"/>
      <c r="PND440" s="30"/>
      <c r="PNE440" s="30"/>
      <c r="PNF440" s="30"/>
      <c r="PNG440" s="30"/>
      <c r="PNH440" s="30"/>
      <c r="PNI440" s="30"/>
      <c r="PNJ440" s="30"/>
      <c r="PNK440" s="30"/>
      <c r="PNL440" s="30"/>
      <c r="PNM440" s="30"/>
      <c r="PNN440" s="30"/>
      <c r="PNO440" s="30"/>
      <c r="PNP440" s="30"/>
      <c r="PNQ440" s="30"/>
      <c r="PNR440" s="30"/>
      <c r="PNS440" s="30"/>
      <c r="PNT440" s="30"/>
      <c r="PNU440" s="30"/>
      <c r="PNV440" s="30"/>
      <c r="PNW440" s="30"/>
      <c r="PNX440" s="30"/>
      <c r="PNY440" s="30"/>
      <c r="PNZ440" s="30"/>
      <c r="POA440" s="30"/>
      <c r="POB440" s="30"/>
      <c r="POC440" s="30"/>
      <c r="POD440" s="30"/>
      <c r="POE440" s="30"/>
      <c r="POF440" s="30"/>
      <c r="POG440" s="30"/>
      <c r="POH440" s="30"/>
      <c r="POI440" s="30"/>
      <c r="POJ440" s="30"/>
      <c r="POK440" s="30"/>
      <c r="POL440" s="30"/>
      <c r="POM440" s="30"/>
      <c r="PON440" s="30"/>
      <c r="POO440" s="30"/>
      <c r="POP440" s="30"/>
      <c r="POQ440" s="30"/>
      <c r="POR440" s="30"/>
      <c r="POS440" s="30"/>
      <c r="POT440" s="30"/>
      <c r="POU440" s="30"/>
      <c r="POV440" s="30"/>
      <c r="POW440" s="30"/>
      <c r="POX440" s="30"/>
      <c r="POY440" s="30"/>
      <c r="POZ440" s="30"/>
      <c r="PPA440" s="30"/>
      <c r="PPB440" s="30"/>
      <c r="PPC440" s="30"/>
      <c r="PPD440" s="30"/>
      <c r="PPE440" s="30"/>
      <c r="PPF440" s="30"/>
      <c r="PPG440" s="30"/>
      <c r="PPH440" s="30"/>
      <c r="PPI440" s="30"/>
      <c r="PPJ440" s="30"/>
      <c r="PPK440" s="30"/>
      <c r="PPL440" s="30"/>
      <c r="PPM440" s="30"/>
      <c r="PPN440" s="30"/>
      <c r="PPO440" s="30"/>
      <c r="PPP440" s="30"/>
      <c r="PPQ440" s="30"/>
      <c r="PPR440" s="30"/>
      <c r="PPS440" s="30"/>
      <c r="PPT440" s="30"/>
      <c r="PPU440" s="30"/>
      <c r="PPV440" s="30"/>
      <c r="PPW440" s="30"/>
      <c r="PPX440" s="30"/>
      <c r="PPY440" s="30"/>
      <c r="PPZ440" s="30"/>
      <c r="PQA440" s="30"/>
      <c r="PQB440" s="30"/>
      <c r="PQC440" s="30"/>
      <c r="PQD440" s="30"/>
      <c r="PQE440" s="30"/>
      <c r="PQF440" s="30"/>
      <c r="PQG440" s="30"/>
      <c r="PQH440" s="30"/>
      <c r="PQI440" s="30"/>
      <c r="PQJ440" s="30"/>
      <c r="PQK440" s="30"/>
      <c r="PQL440" s="30"/>
      <c r="PQM440" s="30"/>
      <c r="PQN440" s="30"/>
      <c r="PQO440" s="30"/>
      <c r="PQP440" s="30"/>
      <c r="PQQ440" s="30"/>
      <c r="PQR440" s="30"/>
      <c r="PQS440" s="30"/>
      <c r="PQT440" s="30"/>
      <c r="PQU440" s="30"/>
      <c r="PQV440" s="30"/>
      <c r="PQW440" s="30"/>
      <c r="PQX440" s="30"/>
      <c r="PQY440" s="30"/>
      <c r="PQZ440" s="30"/>
      <c r="PRA440" s="30"/>
      <c r="PRB440" s="30"/>
      <c r="PRC440" s="30"/>
      <c r="PRD440" s="30"/>
      <c r="PRE440" s="30"/>
      <c r="PRF440" s="30"/>
      <c r="PRG440" s="30"/>
      <c r="PRH440" s="30"/>
      <c r="PRI440" s="30"/>
      <c r="PRJ440" s="30"/>
      <c r="PRK440" s="30"/>
      <c r="PRL440" s="30"/>
      <c r="PRM440" s="30"/>
      <c r="PRN440" s="30"/>
      <c r="PRO440" s="30"/>
      <c r="PRP440" s="30"/>
      <c r="PRQ440" s="30"/>
      <c r="PRR440" s="30"/>
      <c r="PRS440" s="30"/>
      <c r="PRT440" s="30"/>
      <c r="PRU440" s="30"/>
      <c r="PRV440" s="30"/>
      <c r="PRW440" s="30"/>
      <c r="PRX440" s="30"/>
      <c r="PRY440" s="30"/>
      <c r="PRZ440" s="30"/>
      <c r="PSA440" s="30"/>
      <c r="PSB440" s="30"/>
      <c r="PSC440" s="30"/>
      <c r="PSD440" s="30"/>
      <c r="PSE440" s="30"/>
      <c r="PSF440" s="30"/>
      <c r="PSG440" s="30"/>
      <c r="PSH440" s="30"/>
      <c r="PSI440" s="30"/>
      <c r="PSJ440" s="30"/>
      <c r="PSK440" s="30"/>
      <c r="PSL440" s="30"/>
      <c r="PSM440" s="30"/>
      <c r="PSN440" s="30"/>
      <c r="PSO440" s="30"/>
      <c r="PSP440" s="30"/>
      <c r="PSQ440" s="30"/>
      <c r="PSR440" s="30"/>
      <c r="PSS440" s="30"/>
      <c r="PST440" s="30"/>
      <c r="PSU440" s="30"/>
      <c r="PSV440" s="30"/>
      <c r="PSW440" s="30"/>
      <c r="PSX440" s="30"/>
      <c r="PSY440" s="30"/>
      <c r="PSZ440" s="30"/>
      <c r="PTA440" s="30"/>
      <c r="PTB440" s="30"/>
      <c r="PTC440" s="30"/>
      <c r="PTD440" s="30"/>
      <c r="PTE440" s="30"/>
      <c r="PTF440" s="30"/>
      <c r="PTG440" s="30"/>
      <c r="PTH440" s="30"/>
      <c r="PTI440" s="30"/>
      <c r="PTJ440" s="30"/>
      <c r="PTK440" s="30"/>
      <c r="PTL440" s="30"/>
      <c r="PTM440" s="30"/>
      <c r="PTN440" s="30"/>
      <c r="PTO440" s="30"/>
      <c r="PTP440" s="30"/>
      <c r="PTQ440" s="30"/>
      <c r="PTR440" s="30"/>
      <c r="PTS440" s="30"/>
      <c r="PTT440" s="30"/>
      <c r="PTU440" s="30"/>
      <c r="PTV440" s="30"/>
      <c r="PTW440" s="30"/>
      <c r="PTX440" s="30"/>
      <c r="PTY440" s="30"/>
      <c r="PTZ440" s="30"/>
      <c r="PUA440" s="30"/>
      <c r="PUB440" s="30"/>
      <c r="PUC440" s="30"/>
      <c r="PUD440" s="30"/>
      <c r="PUE440" s="30"/>
      <c r="PUF440" s="30"/>
      <c r="PUG440" s="30"/>
      <c r="PUH440" s="30"/>
      <c r="PUI440" s="30"/>
      <c r="PUJ440" s="30"/>
      <c r="PUK440" s="30"/>
      <c r="PUL440" s="30"/>
      <c r="PUM440" s="30"/>
      <c r="PUN440" s="30"/>
      <c r="PUO440" s="30"/>
      <c r="PUP440" s="30"/>
      <c r="PUQ440" s="30"/>
      <c r="PUR440" s="30"/>
      <c r="PUS440" s="30"/>
      <c r="PUT440" s="30"/>
      <c r="PUU440" s="30"/>
      <c r="PUV440" s="30"/>
      <c r="PUW440" s="30"/>
      <c r="PUX440" s="30"/>
      <c r="PUY440" s="30"/>
      <c r="PUZ440" s="30"/>
      <c r="PVA440" s="30"/>
      <c r="PVB440" s="30"/>
      <c r="PVC440" s="30"/>
      <c r="PVD440" s="30"/>
      <c r="PVE440" s="30"/>
      <c r="PVF440" s="30"/>
      <c r="PVG440" s="30"/>
      <c r="PVH440" s="30"/>
      <c r="PVI440" s="30"/>
      <c r="PVJ440" s="30"/>
      <c r="PVK440" s="30"/>
      <c r="PVL440" s="30"/>
      <c r="PVM440" s="30"/>
      <c r="PVN440" s="30"/>
      <c r="PVO440" s="30"/>
      <c r="PVP440" s="30"/>
      <c r="PVQ440" s="30"/>
      <c r="PVR440" s="30"/>
      <c r="PVS440" s="30"/>
      <c r="PVT440" s="30"/>
      <c r="PVU440" s="30"/>
      <c r="PVV440" s="30"/>
      <c r="PVW440" s="30"/>
      <c r="PVX440" s="30"/>
      <c r="PVY440" s="30"/>
      <c r="PVZ440" s="30"/>
      <c r="PWA440" s="30"/>
      <c r="PWB440" s="30"/>
      <c r="PWC440" s="30"/>
      <c r="PWD440" s="30"/>
      <c r="PWE440" s="30"/>
      <c r="PWF440" s="30"/>
      <c r="PWG440" s="30"/>
      <c r="PWH440" s="30"/>
      <c r="PWI440" s="30"/>
      <c r="PWJ440" s="30"/>
      <c r="PWK440" s="30"/>
      <c r="PWL440" s="30"/>
      <c r="PWM440" s="30"/>
      <c r="PWN440" s="30"/>
      <c r="PWO440" s="30"/>
      <c r="PWP440" s="30"/>
      <c r="PWQ440" s="30"/>
      <c r="PWR440" s="30"/>
      <c r="PWS440" s="30"/>
      <c r="PWT440" s="30"/>
      <c r="PWU440" s="30"/>
      <c r="PWV440" s="30"/>
      <c r="PWW440" s="30"/>
      <c r="PWX440" s="30"/>
      <c r="PWY440" s="30"/>
      <c r="PWZ440" s="30"/>
      <c r="PXA440" s="30"/>
      <c r="PXB440" s="30"/>
      <c r="PXC440" s="30"/>
      <c r="PXD440" s="30"/>
      <c r="PXE440" s="30"/>
      <c r="PXF440" s="30"/>
      <c r="PXG440" s="30"/>
      <c r="PXH440" s="30"/>
      <c r="PXI440" s="30"/>
      <c r="PXJ440" s="30"/>
      <c r="PXK440" s="30"/>
      <c r="PXL440" s="30"/>
      <c r="PXM440" s="30"/>
      <c r="PXN440" s="30"/>
      <c r="PXO440" s="30"/>
      <c r="PXP440" s="30"/>
      <c r="PXQ440" s="30"/>
      <c r="PXR440" s="30"/>
      <c r="PXS440" s="30"/>
      <c r="PXT440" s="30"/>
      <c r="PXU440" s="30"/>
      <c r="PXV440" s="30"/>
      <c r="PXW440" s="30"/>
      <c r="PXX440" s="30"/>
      <c r="PXY440" s="30"/>
      <c r="PXZ440" s="30"/>
      <c r="PYA440" s="30"/>
      <c r="PYB440" s="30"/>
      <c r="PYC440" s="30"/>
      <c r="PYD440" s="30"/>
      <c r="PYE440" s="30"/>
      <c r="PYF440" s="30"/>
      <c r="PYG440" s="30"/>
      <c r="PYH440" s="30"/>
      <c r="PYI440" s="30"/>
      <c r="PYJ440" s="30"/>
      <c r="PYK440" s="30"/>
      <c r="PYL440" s="30"/>
      <c r="PYM440" s="30"/>
      <c r="PYN440" s="30"/>
      <c r="PYO440" s="30"/>
      <c r="PYP440" s="30"/>
      <c r="PYQ440" s="30"/>
      <c r="PYR440" s="30"/>
      <c r="PYS440" s="30"/>
      <c r="PYT440" s="30"/>
      <c r="PYU440" s="30"/>
      <c r="PYV440" s="30"/>
      <c r="PYW440" s="30"/>
      <c r="PYX440" s="30"/>
      <c r="PYY440" s="30"/>
      <c r="PYZ440" s="30"/>
      <c r="PZA440" s="30"/>
      <c r="PZB440" s="30"/>
      <c r="PZC440" s="30"/>
      <c r="PZD440" s="30"/>
      <c r="PZE440" s="30"/>
      <c r="PZF440" s="30"/>
      <c r="PZG440" s="30"/>
      <c r="PZH440" s="30"/>
      <c r="PZI440" s="30"/>
      <c r="PZJ440" s="30"/>
      <c r="PZK440" s="30"/>
      <c r="PZL440" s="30"/>
      <c r="PZM440" s="30"/>
      <c r="PZN440" s="30"/>
      <c r="PZO440" s="30"/>
      <c r="PZP440" s="30"/>
      <c r="PZQ440" s="30"/>
      <c r="PZR440" s="30"/>
      <c r="PZS440" s="30"/>
      <c r="PZT440" s="30"/>
      <c r="PZU440" s="30"/>
      <c r="PZV440" s="30"/>
      <c r="PZW440" s="30"/>
      <c r="PZX440" s="30"/>
      <c r="PZY440" s="30"/>
      <c r="PZZ440" s="30"/>
      <c r="QAA440" s="30"/>
      <c r="QAB440" s="30"/>
      <c r="QAC440" s="30"/>
      <c r="QAD440" s="30"/>
      <c r="QAE440" s="30"/>
      <c r="QAF440" s="30"/>
      <c r="QAG440" s="30"/>
      <c r="QAH440" s="30"/>
      <c r="QAI440" s="30"/>
      <c r="QAJ440" s="30"/>
      <c r="QAK440" s="30"/>
      <c r="QAL440" s="30"/>
      <c r="QAM440" s="30"/>
      <c r="QAN440" s="30"/>
      <c r="QAO440" s="30"/>
      <c r="QAP440" s="30"/>
      <c r="QAQ440" s="30"/>
      <c r="QAR440" s="30"/>
      <c r="QAS440" s="30"/>
      <c r="QAT440" s="30"/>
      <c r="QAU440" s="30"/>
      <c r="QAV440" s="30"/>
      <c r="QAW440" s="30"/>
      <c r="QAX440" s="30"/>
      <c r="QAY440" s="30"/>
      <c r="QAZ440" s="30"/>
      <c r="QBA440" s="30"/>
      <c r="QBB440" s="30"/>
      <c r="QBC440" s="30"/>
      <c r="QBD440" s="30"/>
      <c r="QBE440" s="30"/>
      <c r="QBF440" s="30"/>
      <c r="QBG440" s="30"/>
      <c r="QBH440" s="30"/>
      <c r="QBI440" s="30"/>
      <c r="QBJ440" s="30"/>
      <c r="QBK440" s="30"/>
      <c r="QBL440" s="30"/>
      <c r="QBM440" s="30"/>
      <c r="QBN440" s="30"/>
      <c r="QBO440" s="30"/>
      <c r="QBP440" s="30"/>
      <c r="QBQ440" s="30"/>
      <c r="QBR440" s="30"/>
      <c r="QBS440" s="30"/>
      <c r="QBT440" s="30"/>
      <c r="QBU440" s="30"/>
      <c r="QBV440" s="30"/>
      <c r="QBW440" s="30"/>
      <c r="QBX440" s="30"/>
      <c r="QBY440" s="30"/>
      <c r="QBZ440" s="30"/>
      <c r="QCA440" s="30"/>
      <c r="QCB440" s="30"/>
      <c r="QCC440" s="30"/>
      <c r="QCD440" s="30"/>
      <c r="QCE440" s="30"/>
      <c r="QCF440" s="30"/>
      <c r="QCG440" s="30"/>
      <c r="QCH440" s="30"/>
      <c r="QCI440" s="30"/>
      <c r="QCJ440" s="30"/>
      <c r="QCK440" s="30"/>
      <c r="QCL440" s="30"/>
      <c r="QCM440" s="30"/>
      <c r="QCN440" s="30"/>
      <c r="QCO440" s="30"/>
      <c r="QCP440" s="30"/>
      <c r="QCQ440" s="30"/>
      <c r="QCR440" s="30"/>
      <c r="QCS440" s="30"/>
      <c r="QCT440" s="30"/>
      <c r="QCU440" s="30"/>
      <c r="QCV440" s="30"/>
      <c r="QCW440" s="30"/>
      <c r="QCX440" s="30"/>
      <c r="QCY440" s="30"/>
      <c r="QCZ440" s="30"/>
      <c r="QDA440" s="30"/>
      <c r="QDB440" s="30"/>
      <c r="QDC440" s="30"/>
      <c r="QDD440" s="30"/>
      <c r="QDE440" s="30"/>
      <c r="QDF440" s="30"/>
      <c r="QDG440" s="30"/>
      <c r="QDH440" s="30"/>
      <c r="QDI440" s="30"/>
      <c r="QDJ440" s="30"/>
      <c r="QDK440" s="30"/>
      <c r="QDL440" s="30"/>
      <c r="QDM440" s="30"/>
      <c r="QDN440" s="30"/>
      <c r="QDO440" s="30"/>
      <c r="QDP440" s="30"/>
      <c r="QDQ440" s="30"/>
      <c r="QDR440" s="30"/>
      <c r="QDS440" s="30"/>
      <c r="QDT440" s="30"/>
      <c r="QDU440" s="30"/>
      <c r="QDV440" s="30"/>
      <c r="QDW440" s="30"/>
      <c r="QDX440" s="30"/>
      <c r="QDY440" s="30"/>
      <c r="QDZ440" s="30"/>
      <c r="QEA440" s="30"/>
      <c r="QEB440" s="30"/>
      <c r="QEC440" s="30"/>
      <c r="QED440" s="30"/>
      <c r="QEE440" s="30"/>
      <c r="QEF440" s="30"/>
      <c r="QEG440" s="30"/>
      <c r="QEH440" s="30"/>
      <c r="QEI440" s="30"/>
      <c r="QEJ440" s="30"/>
      <c r="QEK440" s="30"/>
      <c r="QEL440" s="30"/>
      <c r="QEM440" s="30"/>
      <c r="QEN440" s="30"/>
      <c r="QEO440" s="30"/>
      <c r="QEP440" s="30"/>
      <c r="QEQ440" s="30"/>
      <c r="QER440" s="30"/>
      <c r="QES440" s="30"/>
      <c r="QET440" s="30"/>
      <c r="QEU440" s="30"/>
      <c r="QEV440" s="30"/>
      <c r="QEW440" s="30"/>
      <c r="QEX440" s="30"/>
      <c r="QEY440" s="30"/>
      <c r="QEZ440" s="30"/>
      <c r="QFA440" s="30"/>
      <c r="QFB440" s="30"/>
      <c r="QFC440" s="30"/>
      <c r="QFD440" s="30"/>
      <c r="QFE440" s="30"/>
      <c r="QFF440" s="30"/>
      <c r="QFG440" s="30"/>
      <c r="QFH440" s="30"/>
      <c r="QFI440" s="30"/>
      <c r="QFJ440" s="30"/>
      <c r="QFK440" s="30"/>
      <c r="QFL440" s="30"/>
      <c r="QFM440" s="30"/>
      <c r="QFN440" s="30"/>
      <c r="QFO440" s="30"/>
      <c r="QFP440" s="30"/>
      <c r="QFQ440" s="30"/>
      <c r="QFR440" s="30"/>
      <c r="QFS440" s="30"/>
      <c r="QFT440" s="30"/>
      <c r="QFU440" s="30"/>
      <c r="QFV440" s="30"/>
      <c r="QFW440" s="30"/>
      <c r="QFX440" s="30"/>
      <c r="QFY440" s="30"/>
      <c r="QFZ440" s="30"/>
      <c r="QGA440" s="30"/>
      <c r="QGB440" s="30"/>
      <c r="QGC440" s="30"/>
      <c r="QGD440" s="30"/>
      <c r="QGE440" s="30"/>
      <c r="QGF440" s="30"/>
      <c r="QGG440" s="30"/>
      <c r="QGH440" s="30"/>
      <c r="QGI440" s="30"/>
      <c r="QGJ440" s="30"/>
      <c r="QGK440" s="30"/>
      <c r="QGL440" s="30"/>
      <c r="QGM440" s="30"/>
      <c r="QGN440" s="30"/>
      <c r="QGO440" s="30"/>
      <c r="QGP440" s="30"/>
      <c r="QGQ440" s="30"/>
      <c r="QGR440" s="30"/>
      <c r="QGS440" s="30"/>
      <c r="QGT440" s="30"/>
      <c r="QGU440" s="30"/>
      <c r="QGV440" s="30"/>
      <c r="QGW440" s="30"/>
      <c r="QGX440" s="30"/>
      <c r="QGY440" s="30"/>
      <c r="QGZ440" s="30"/>
      <c r="QHA440" s="30"/>
      <c r="QHB440" s="30"/>
      <c r="QHC440" s="30"/>
      <c r="QHD440" s="30"/>
      <c r="QHE440" s="30"/>
      <c r="QHF440" s="30"/>
      <c r="QHG440" s="30"/>
      <c r="QHH440" s="30"/>
      <c r="QHI440" s="30"/>
      <c r="QHJ440" s="30"/>
      <c r="QHK440" s="30"/>
      <c r="QHL440" s="30"/>
      <c r="QHM440" s="30"/>
      <c r="QHN440" s="30"/>
      <c r="QHO440" s="30"/>
      <c r="QHP440" s="30"/>
      <c r="QHQ440" s="30"/>
      <c r="QHR440" s="30"/>
      <c r="QHS440" s="30"/>
      <c r="QHT440" s="30"/>
      <c r="QHU440" s="30"/>
      <c r="QHV440" s="30"/>
      <c r="QHW440" s="30"/>
      <c r="QHX440" s="30"/>
      <c r="QHY440" s="30"/>
      <c r="QHZ440" s="30"/>
      <c r="QIA440" s="30"/>
      <c r="QIB440" s="30"/>
      <c r="QIC440" s="30"/>
      <c r="QID440" s="30"/>
      <c r="QIE440" s="30"/>
      <c r="QIF440" s="30"/>
      <c r="QIG440" s="30"/>
      <c r="QIH440" s="30"/>
      <c r="QII440" s="30"/>
      <c r="QIJ440" s="30"/>
      <c r="QIK440" s="30"/>
      <c r="QIL440" s="30"/>
      <c r="QIM440" s="30"/>
      <c r="QIN440" s="30"/>
      <c r="QIO440" s="30"/>
      <c r="QIP440" s="30"/>
      <c r="QIQ440" s="30"/>
      <c r="QIR440" s="30"/>
      <c r="QIS440" s="30"/>
      <c r="QIT440" s="30"/>
      <c r="QIU440" s="30"/>
      <c r="QIV440" s="30"/>
      <c r="QIW440" s="30"/>
      <c r="QIX440" s="30"/>
      <c r="QIY440" s="30"/>
      <c r="QIZ440" s="30"/>
      <c r="QJA440" s="30"/>
      <c r="QJB440" s="30"/>
      <c r="QJC440" s="30"/>
      <c r="QJD440" s="30"/>
      <c r="QJE440" s="30"/>
      <c r="QJF440" s="30"/>
      <c r="QJG440" s="30"/>
      <c r="QJH440" s="30"/>
      <c r="QJI440" s="30"/>
      <c r="QJJ440" s="30"/>
      <c r="QJK440" s="30"/>
      <c r="QJL440" s="30"/>
      <c r="QJM440" s="30"/>
      <c r="QJN440" s="30"/>
      <c r="QJO440" s="30"/>
      <c r="QJP440" s="30"/>
      <c r="QJQ440" s="30"/>
      <c r="QJR440" s="30"/>
      <c r="QJS440" s="30"/>
      <c r="QJT440" s="30"/>
      <c r="QJU440" s="30"/>
      <c r="QJV440" s="30"/>
      <c r="QJW440" s="30"/>
      <c r="QJX440" s="30"/>
      <c r="QJY440" s="30"/>
      <c r="QJZ440" s="30"/>
      <c r="QKA440" s="30"/>
      <c r="QKB440" s="30"/>
      <c r="QKC440" s="30"/>
      <c r="QKD440" s="30"/>
      <c r="QKE440" s="30"/>
      <c r="QKF440" s="30"/>
      <c r="QKG440" s="30"/>
      <c r="QKH440" s="30"/>
      <c r="QKI440" s="30"/>
      <c r="QKJ440" s="30"/>
      <c r="QKK440" s="30"/>
      <c r="QKL440" s="30"/>
      <c r="QKM440" s="30"/>
      <c r="QKN440" s="30"/>
      <c r="QKO440" s="30"/>
      <c r="QKP440" s="30"/>
      <c r="QKQ440" s="30"/>
      <c r="QKR440" s="30"/>
      <c r="QKS440" s="30"/>
      <c r="QKT440" s="30"/>
      <c r="QKU440" s="30"/>
      <c r="QKV440" s="30"/>
      <c r="QKW440" s="30"/>
      <c r="QKX440" s="30"/>
      <c r="QKY440" s="30"/>
      <c r="QKZ440" s="30"/>
      <c r="QLA440" s="30"/>
      <c r="QLB440" s="30"/>
      <c r="QLC440" s="30"/>
      <c r="QLD440" s="30"/>
      <c r="QLE440" s="30"/>
      <c r="QLF440" s="30"/>
      <c r="QLG440" s="30"/>
      <c r="QLH440" s="30"/>
      <c r="QLI440" s="30"/>
      <c r="QLJ440" s="30"/>
      <c r="QLK440" s="30"/>
      <c r="QLL440" s="30"/>
      <c r="QLM440" s="30"/>
      <c r="QLN440" s="30"/>
      <c r="QLO440" s="30"/>
      <c r="QLP440" s="30"/>
      <c r="QLQ440" s="30"/>
      <c r="QLR440" s="30"/>
      <c r="QLS440" s="30"/>
      <c r="QLT440" s="30"/>
      <c r="QLU440" s="30"/>
      <c r="QLV440" s="30"/>
      <c r="QLW440" s="30"/>
      <c r="QLX440" s="30"/>
      <c r="QLY440" s="30"/>
      <c r="QLZ440" s="30"/>
      <c r="QMA440" s="30"/>
      <c r="QMB440" s="30"/>
      <c r="QMC440" s="30"/>
      <c r="QMD440" s="30"/>
      <c r="QME440" s="30"/>
      <c r="QMF440" s="30"/>
      <c r="QMG440" s="30"/>
      <c r="QMH440" s="30"/>
      <c r="QMI440" s="30"/>
      <c r="QMJ440" s="30"/>
      <c r="QMK440" s="30"/>
      <c r="QML440" s="30"/>
      <c r="QMM440" s="30"/>
      <c r="QMN440" s="30"/>
      <c r="QMO440" s="30"/>
      <c r="QMP440" s="30"/>
      <c r="QMQ440" s="30"/>
      <c r="QMR440" s="30"/>
      <c r="QMS440" s="30"/>
      <c r="QMT440" s="30"/>
      <c r="QMU440" s="30"/>
      <c r="QMV440" s="30"/>
      <c r="QMW440" s="30"/>
      <c r="QMX440" s="30"/>
      <c r="QMY440" s="30"/>
      <c r="QMZ440" s="30"/>
      <c r="QNA440" s="30"/>
      <c r="QNB440" s="30"/>
      <c r="QNC440" s="30"/>
      <c r="QND440" s="30"/>
      <c r="QNE440" s="30"/>
      <c r="QNF440" s="30"/>
      <c r="QNG440" s="30"/>
      <c r="QNH440" s="30"/>
      <c r="QNI440" s="30"/>
      <c r="QNJ440" s="30"/>
      <c r="QNK440" s="30"/>
      <c r="QNL440" s="30"/>
      <c r="QNM440" s="30"/>
      <c r="QNN440" s="30"/>
      <c r="QNO440" s="30"/>
      <c r="QNP440" s="30"/>
      <c r="QNQ440" s="30"/>
      <c r="QNR440" s="30"/>
      <c r="QNS440" s="30"/>
      <c r="QNT440" s="30"/>
      <c r="QNU440" s="30"/>
      <c r="QNV440" s="30"/>
      <c r="QNW440" s="30"/>
      <c r="QNX440" s="30"/>
      <c r="QNY440" s="30"/>
      <c r="QNZ440" s="30"/>
      <c r="QOA440" s="30"/>
      <c r="QOB440" s="30"/>
      <c r="QOC440" s="30"/>
      <c r="QOD440" s="30"/>
      <c r="QOE440" s="30"/>
      <c r="QOF440" s="30"/>
      <c r="QOG440" s="30"/>
      <c r="QOH440" s="30"/>
      <c r="QOI440" s="30"/>
      <c r="QOJ440" s="30"/>
      <c r="QOK440" s="30"/>
      <c r="QOL440" s="30"/>
      <c r="QOM440" s="30"/>
      <c r="QON440" s="30"/>
      <c r="QOO440" s="30"/>
      <c r="QOP440" s="30"/>
      <c r="QOQ440" s="30"/>
      <c r="QOR440" s="30"/>
      <c r="QOS440" s="30"/>
      <c r="QOT440" s="30"/>
      <c r="QOU440" s="30"/>
      <c r="QOV440" s="30"/>
      <c r="QOW440" s="30"/>
      <c r="QOX440" s="30"/>
      <c r="QOY440" s="30"/>
      <c r="QOZ440" s="30"/>
      <c r="QPA440" s="30"/>
      <c r="QPB440" s="30"/>
      <c r="QPC440" s="30"/>
      <c r="QPD440" s="30"/>
      <c r="QPE440" s="30"/>
      <c r="QPF440" s="30"/>
      <c r="QPG440" s="30"/>
      <c r="QPH440" s="30"/>
      <c r="QPI440" s="30"/>
      <c r="QPJ440" s="30"/>
      <c r="QPK440" s="30"/>
      <c r="QPL440" s="30"/>
      <c r="QPM440" s="30"/>
      <c r="QPN440" s="30"/>
      <c r="QPO440" s="30"/>
      <c r="QPP440" s="30"/>
      <c r="QPQ440" s="30"/>
      <c r="QPR440" s="30"/>
      <c r="QPS440" s="30"/>
      <c r="QPT440" s="30"/>
      <c r="QPU440" s="30"/>
      <c r="QPV440" s="30"/>
      <c r="QPW440" s="30"/>
      <c r="QPX440" s="30"/>
      <c r="QPY440" s="30"/>
      <c r="QPZ440" s="30"/>
      <c r="QQA440" s="30"/>
      <c r="QQB440" s="30"/>
      <c r="QQC440" s="30"/>
      <c r="QQD440" s="30"/>
      <c r="QQE440" s="30"/>
      <c r="QQF440" s="30"/>
      <c r="QQG440" s="30"/>
      <c r="QQH440" s="30"/>
      <c r="QQI440" s="30"/>
      <c r="QQJ440" s="30"/>
      <c r="QQK440" s="30"/>
      <c r="QQL440" s="30"/>
      <c r="QQM440" s="30"/>
      <c r="QQN440" s="30"/>
      <c r="QQO440" s="30"/>
      <c r="QQP440" s="30"/>
      <c r="QQQ440" s="30"/>
      <c r="QQR440" s="30"/>
      <c r="QQS440" s="30"/>
      <c r="QQT440" s="30"/>
      <c r="QQU440" s="30"/>
      <c r="QQV440" s="30"/>
      <c r="QQW440" s="30"/>
      <c r="QQX440" s="30"/>
      <c r="QQY440" s="30"/>
      <c r="QQZ440" s="30"/>
      <c r="QRA440" s="30"/>
      <c r="QRB440" s="30"/>
      <c r="QRC440" s="30"/>
      <c r="QRD440" s="30"/>
      <c r="QRE440" s="30"/>
      <c r="QRF440" s="30"/>
      <c r="QRG440" s="30"/>
      <c r="QRH440" s="30"/>
      <c r="QRI440" s="30"/>
      <c r="QRJ440" s="30"/>
      <c r="QRK440" s="30"/>
      <c r="QRL440" s="30"/>
      <c r="QRM440" s="30"/>
      <c r="QRN440" s="30"/>
      <c r="QRO440" s="30"/>
      <c r="QRP440" s="30"/>
      <c r="QRQ440" s="30"/>
      <c r="QRR440" s="30"/>
      <c r="QRS440" s="30"/>
      <c r="QRT440" s="30"/>
      <c r="QRU440" s="30"/>
      <c r="QRV440" s="30"/>
      <c r="QRW440" s="30"/>
      <c r="QRX440" s="30"/>
      <c r="QRY440" s="30"/>
      <c r="QRZ440" s="30"/>
      <c r="QSA440" s="30"/>
      <c r="QSB440" s="30"/>
      <c r="QSC440" s="30"/>
      <c r="QSD440" s="30"/>
      <c r="QSE440" s="30"/>
      <c r="QSF440" s="30"/>
      <c r="QSG440" s="30"/>
      <c r="QSH440" s="30"/>
      <c r="QSI440" s="30"/>
      <c r="QSJ440" s="30"/>
      <c r="QSK440" s="30"/>
      <c r="QSL440" s="30"/>
      <c r="QSM440" s="30"/>
      <c r="QSN440" s="30"/>
      <c r="QSO440" s="30"/>
      <c r="QSP440" s="30"/>
      <c r="QSQ440" s="30"/>
      <c r="QSR440" s="30"/>
      <c r="QSS440" s="30"/>
      <c r="QST440" s="30"/>
      <c r="QSU440" s="30"/>
      <c r="QSV440" s="30"/>
      <c r="QSW440" s="30"/>
      <c r="QSX440" s="30"/>
      <c r="QSY440" s="30"/>
      <c r="QSZ440" s="30"/>
      <c r="QTA440" s="30"/>
      <c r="QTB440" s="30"/>
      <c r="QTC440" s="30"/>
      <c r="QTD440" s="30"/>
      <c r="QTE440" s="30"/>
      <c r="QTF440" s="30"/>
      <c r="QTG440" s="30"/>
      <c r="QTH440" s="30"/>
      <c r="QTI440" s="30"/>
      <c r="QTJ440" s="30"/>
      <c r="QTK440" s="30"/>
      <c r="QTL440" s="30"/>
      <c r="QTM440" s="30"/>
      <c r="QTN440" s="30"/>
      <c r="QTO440" s="30"/>
      <c r="QTP440" s="30"/>
      <c r="QTQ440" s="30"/>
      <c r="QTR440" s="30"/>
      <c r="QTS440" s="30"/>
      <c r="QTT440" s="30"/>
      <c r="QTU440" s="30"/>
      <c r="QTV440" s="30"/>
      <c r="QTW440" s="30"/>
      <c r="QTX440" s="30"/>
      <c r="QTY440" s="30"/>
      <c r="QTZ440" s="30"/>
      <c r="QUA440" s="30"/>
      <c r="QUB440" s="30"/>
      <c r="QUC440" s="30"/>
      <c r="QUD440" s="30"/>
      <c r="QUE440" s="30"/>
      <c r="QUF440" s="30"/>
      <c r="QUG440" s="30"/>
      <c r="QUH440" s="30"/>
      <c r="QUI440" s="30"/>
      <c r="QUJ440" s="30"/>
      <c r="QUK440" s="30"/>
      <c r="QUL440" s="30"/>
      <c r="QUM440" s="30"/>
      <c r="QUN440" s="30"/>
      <c r="QUO440" s="30"/>
      <c r="QUP440" s="30"/>
      <c r="QUQ440" s="30"/>
      <c r="QUR440" s="30"/>
      <c r="QUS440" s="30"/>
      <c r="QUT440" s="30"/>
      <c r="QUU440" s="30"/>
      <c r="QUV440" s="30"/>
      <c r="QUW440" s="30"/>
      <c r="QUX440" s="30"/>
      <c r="QUY440" s="30"/>
      <c r="QUZ440" s="30"/>
      <c r="QVA440" s="30"/>
      <c r="QVB440" s="30"/>
      <c r="QVC440" s="30"/>
      <c r="QVD440" s="30"/>
      <c r="QVE440" s="30"/>
      <c r="QVF440" s="30"/>
      <c r="QVG440" s="30"/>
      <c r="QVH440" s="30"/>
      <c r="QVI440" s="30"/>
      <c r="QVJ440" s="30"/>
      <c r="QVK440" s="30"/>
      <c r="QVL440" s="30"/>
      <c r="QVM440" s="30"/>
      <c r="QVN440" s="30"/>
      <c r="QVO440" s="30"/>
      <c r="QVP440" s="30"/>
      <c r="QVQ440" s="30"/>
      <c r="QVR440" s="30"/>
      <c r="QVS440" s="30"/>
      <c r="QVT440" s="30"/>
      <c r="QVU440" s="30"/>
      <c r="QVV440" s="30"/>
      <c r="QVW440" s="30"/>
      <c r="QVX440" s="30"/>
      <c r="QVY440" s="30"/>
      <c r="QVZ440" s="30"/>
      <c r="QWA440" s="30"/>
      <c r="QWB440" s="30"/>
      <c r="QWC440" s="30"/>
      <c r="QWD440" s="30"/>
      <c r="QWE440" s="30"/>
      <c r="QWF440" s="30"/>
      <c r="QWG440" s="30"/>
      <c r="QWH440" s="30"/>
      <c r="QWI440" s="30"/>
      <c r="QWJ440" s="30"/>
      <c r="QWK440" s="30"/>
      <c r="QWL440" s="30"/>
      <c r="QWM440" s="30"/>
      <c r="QWN440" s="30"/>
      <c r="QWO440" s="30"/>
      <c r="QWP440" s="30"/>
      <c r="QWQ440" s="30"/>
      <c r="QWR440" s="30"/>
      <c r="QWS440" s="30"/>
      <c r="QWT440" s="30"/>
      <c r="QWU440" s="30"/>
      <c r="QWV440" s="30"/>
      <c r="QWW440" s="30"/>
      <c r="QWX440" s="30"/>
      <c r="QWY440" s="30"/>
      <c r="QWZ440" s="30"/>
      <c r="QXA440" s="30"/>
      <c r="QXB440" s="30"/>
      <c r="QXC440" s="30"/>
      <c r="QXD440" s="30"/>
      <c r="QXE440" s="30"/>
      <c r="QXF440" s="30"/>
      <c r="QXG440" s="30"/>
      <c r="QXH440" s="30"/>
      <c r="QXI440" s="30"/>
      <c r="QXJ440" s="30"/>
      <c r="QXK440" s="30"/>
      <c r="QXL440" s="30"/>
      <c r="QXM440" s="30"/>
      <c r="QXN440" s="30"/>
      <c r="QXO440" s="30"/>
      <c r="QXP440" s="30"/>
      <c r="QXQ440" s="30"/>
      <c r="QXR440" s="30"/>
      <c r="QXS440" s="30"/>
      <c r="QXT440" s="30"/>
      <c r="QXU440" s="30"/>
      <c r="QXV440" s="30"/>
      <c r="QXW440" s="30"/>
      <c r="QXX440" s="30"/>
      <c r="QXY440" s="30"/>
      <c r="QXZ440" s="30"/>
      <c r="QYA440" s="30"/>
      <c r="QYB440" s="30"/>
      <c r="QYC440" s="30"/>
      <c r="QYD440" s="30"/>
      <c r="QYE440" s="30"/>
      <c r="QYF440" s="30"/>
      <c r="QYG440" s="30"/>
      <c r="QYH440" s="30"/>
      <c r="QYI440" s="30"/>
      <c r="QYJ440" s="30"/>
      <c r="QYK440" s="30"/>
      <c r="QYL440" s="30"/>
      <c r="QYM440" s="30"/>
      <c r="QYN440" s="30"/>
      <c r="QYO440" s="30"/>
      <c r="QYP440" s="30"/>
      <c r="QYQ440" s="30"/>
      <c r="QYR440" s="30"/>
      <c r="QYS440" s="30"/>
      <c r="QYT440" s="30"/>
      <c r="QYU440" s="30"/>
      <c r="QYV440" s="30"/>
      <c r="QYW440" s="30"/>
      <c r="QYX440" s="30"/>
      <c r="QYY440" s="30"/>
      <c r="QYZ440" s="30"/>
      <c r="QZA440" s="30"/>
      <c r="QZB440" s="30"/>
      <c r="QZC440" s="30"/>
      <c r="QZD440" s="30"/>
      <c r="QZE440" s="30"/>
      <c r="QZF440" s="30"/>
      <c r="QZG440" s="30"/>
      <c r="QZH440" s="30"/>
      <c r="QZI440" s="30"/>
      <c r="QZJ440" s="30"/>
      <c r="QZK440" s="30"/>
      <c r="QZL440" s="30"/>
      <c r="QZM440" s="30"/>
      <c r="QZN440" s="30"/>
      <c r="QZO440" s="30"/>
      <c r="QZP440" s="30"/>
      <c r="QZQ440" s="30"/>
      <c r="QZR440" s="30"/>
      <c r="QZS440" s="30"/>
      <c r="QZT440" s="30"/>
      <c r="QZU440" s="30"/>
      <c r="QZV440" s="30"/>
      <c r="QZW440" s="30"/>
      <c r="QZX440" s="30"/>
      <c r="QZY440" s="30"/>
      <c r="QZZ440" s="30"/>
      <c r="RAA440" s="30"/>
      <c r="RAB440" s="30"/>
      <c r="RAC440" s="30"/>
      <c r="RAD440" s="30"/>
      <c r="RAE440" s="30"/>
      <c r="RAF440" s="30"/>
      <c r="RAG440" s="30"/>
      <c r="RAH440" s="30"/>
      <c r="RAI440" s="30"/>
      <c r="RAJ440" s="30"/>
      <c r="RAK440" s="30"/>
      <c r="RAL440" s="30"/>
      <c r="RAM440" s="30"/>
      <c r="RAN440" s="30"/>
      <c r="RAO440" s="30"/>
      <c r="RAP440" s="30"/>
      <c r="RAQ440" s="30"/>
      <c r="RAR440" s="30"/>
      <c r="RAS440" s="30"/>
      <c r="RAT440" s="30"/>
      <c r="RAU440" s="30"/>
      <c r="RAV440" s="30"/>
      <c r="RAW440" s="30"/>
      <c r="RAX440" s="30"/>
      <c r="RAY440" s="30"/>
      <c r="RAZ440" s="30"/>
      <c r="RBA440" s="30"/>
      <c r="RBB440" s="30"/>
      <c r="RBC440" s="30"/>
      <c r="RBD440" s="30"/>
      <c r="RBE440" s="30"/>
      <c r="RBF440" s="30"/>
      <c r="RBG440" s="30"/>
      <c r="RBH440" s="30"/>
      <c r="RBI440" s="30"/>
      <c r="RBJ440" s="30"/>
      <c r="RBK440" s="30"/>
      <c r="RBL440" s="30"/>
      <c r="RBM440" s="30"/>
      <c r="RBN440" s="30"/>
      <c r="RBO440" s="30"/>
      <c r="RBP440" s="30"/>
      <c r="RBQ440" s="30"/>
      <c r="RBR440" s="30"/>
      <c r="RBS440" s="30"/>
      <c r="RBT440" s="30"/>
      <c r="RBU440" s="30"/>
      <c r="RBV440" s="30"/>
      <c r="RBW440" s="30"/>
      <c r="RBX440" s="30"/>
      <c r="RBY440" s="30"/>
      <c r="RBZ440" s="30"/>
      <c r="RCA440" s="30"/>
      <c r="RCB440" s="30"/>
      <c r="RCC440" s="30"/>
      <c r="RCD440" s="30"/>
      <c r="RCE440" s="30"/>
      <c r="RCF440" s="30"/>
      <c r="RCG440" s="30"/>
      <c r="RCH440" s="30"/>
      <c r="RCI440" s="30"/>
      <c r="RCJ440" s="30"/>
      <c r="RCK440" s="30"/>
      <c r="RCL440" s="30"/>
      <c r="RCM440" s="30"/>
      <c r="RCN440" s="30"/>
      <c r="RCO440" s="30"/>
      <c r="RCP440" s="30"/>
      <c r="RCQ440" s="30"/>
      <c r="RCR440" s="30"/>
      <c r="RCS440" s="30"/>
      <c r="RCT440" s="30"/>
      <c r="RCU440" s="30"/>
      <c r="RCV440" s="30"/>
      <c r="RCW440" s="30"/>
      <c r="RCX440" s="30"/>
      <c r="RCY440" s="30"/>
      <c r="RCZ440" s="30"/>
      <c r="RDA440" s="30"/>
      <c r="RDB440" s="30"/>
      <c r="RDC440" s="30"/>
      <c r="RDD440" s="30"/>
      <c r="RDE440" s="30"/>
      <c r="RDF440" s="30"/>
      <c r="RDG440" s="30"/>
      <c r="RDH440" s="30"/>
      <c r="RDI440" s="30"/>
      <c r="RDJ440" s="30"/>
      <c r="RDK440" s="30"/>
      <c r="RDL440" s="30"/>
      <c r="RDM440" s="30"/>
      <c r="RDN440" s="30"/>
      <c r="RDO440" s="30"/>
      <c r="RDP440" s="30"/>
      <c r="RDQ440" s="30"/>
      <c r="RDR440" s="30"/>
      <c r="RDS440" s="30"/>
      <c r="RDT440" s="30"/>
      <c r="RDU440" s="30"/>
      <c r="RDV440" s="30"/>
      <c r="RDW440" s="30"/>
      <c r="RDX440" s="30"/>
      <c r="RDY440" s="30"/>
      <c r="RDZ440" s="30"/>
      <c r="REA440" s="30"/>
      <c r="REB440" s="30"/>
      <c r="REC440" s="30"/>
      <c r="RED440" s="30"/>
      <c r="REE440" s="30"/>
      <c r="REF440" s="30"/>
      <c r="REG440" s="30"/>
      <c r="REH440" s="30"/>
      <c r="REI440" s="30"/>
      <c r="REJ440" s="30"/>
      <c r="REK440" s="30"/>
      <c r="REL440" s="30"/>
      <c r="REM440" s="30"/>
      <c r="REN440" s="30"/>
      <c r="REO440" s="30"/>
      <c r="REP440" s="30"/>
      <c r="REQ440" s="30"/>
      <c r="RER440" s="30"/>
      <c r="RES440" s="30"/>
      <c r="RET440" s="30"/>
      <c r="REU440" s="30"/>
      <c r="REV440" s="30"/>
      <c r="REW440" s="30"/>
      <c r="REX440" s="30"/>
      <c r="REY440" s="30"/>
      <c r="REZ440" s="30"/>
      <c r="RFA440" s="30"/>
      <c r="RFB440" s="30"/>
      <c r="RFC440" s="30"/>
      <c r="RFD440" s="30"/>
      <c r="RFE440" s="30"/>
      <c r="RFF440" s="30"/>
      <c r="RFG440" s="30"/>
      <c r="RFH440" s="30"/>
      <c r="RFI440" s="30"/>
      <c r="RFJ440" s="30"/>
      <c r="RFK440" s="30"/>
      <c r="RFL440" s="30"/>
      <c r="RFM440" s="30"/>
      <c r="RFN440" s="30"/>
      <c r="RFO440" s="30"/>
      <c r="RFP440" s="30"/>
      <c r="RFQ440" s="30"/>
      <c r="RFR440" s="30"/>
      <c r="RFS440" s="30"/>
      <c r="RFT440" s="30"/>
      <c r="RFU440" s="30"/>
      <c r="RFV440" s="30"/>
      <c r="RFW440" s="30"/>
      <c r="RFX440" s="30"/>
      <c r="RFY440" s="30"/>
      <c r="RFZ440" s="30"/>
      <c r="RGA440" s="30"/>
      <c r="RGB440" s="30"/>
      <c r="RGC440" s="30"/>
      <c r="RGD440" s="30"/>
      <c r="RGE440" s="30"/>
      <c r="RGF440" s="30"/>
      <c r="RGG440" s="30"/>
      <c r="RGH440" s="30"/>
      <c r="RGI440" s="30"/>
      <c r="RGJ440" s="30"/>
      <c r="RGK440" s="30"/>
      <c r="RGL440" s="30"/>
      <c r="RGM440" s="30"/>
      <c r="RGN440" s="30"/>
      <c r="RGO440" s="30"/>
      <c r="RGP440" s="30"/>
      <c r="RGQ440" s="30"/>
      <c r="RGR440" s="30"/>
      <c r="RGS440" s="30"/>
      <c r="RGT440" s="30"/>
      <c r="RGU440" s="30"/>
      <c r="RGV440" s="30"/>
      <c r="RGW440" s="30"/>
      <c r="RGX440" s="30"/>
      <c r="RGY440" s="30"/>
      <c r="RGZ440" s="30"/>
      <c r="RHA440" s="30"/>
      <c r="RHB440" s="30"/>
      <c r="RHC440" s="30"/>
      <c r="RHD440" s="30"/>
      <c r="RHE440" s="30"/>
      <c r="RHF440" s="30"/>
      <c r="RHG440" s="30"/>
      <c r="RHH440" s="30"/>
      <c r="RHI440" s="30"/>
      <c r="RHJ440" s="30"/>
      <c r="RHK440" s="30"/>
      <c r="RHL440" s="30"/>
      <c r="RHM440" s="30"/>
      <c r="RHN440" s="30"/>
      <c r="RHO440" s="30"/>
      <c r="RHP440" s="30"/>
      <c r="RHQ440" s="30"/>
      <c r="RHR440" s="30"/>
      <c r="RHS440" s="30"/>
      <c r="RHT440" s="30"/>
      <c r="RHU440" s="30"/>
      <c r="RHV440" s="30"/>
      <c r="RHW440" s="30"/>
      <c r="RHX440" s="30"/>
      <c r="RHY440" s="30"/>
      <c r="RHZ440" s="30"/>
      <c r="RIA440" s="30"/>
      <c r="RIB440" s="30"/>
      <c r="RIC440" s="30"/>
      <c r="RID440" s="30"/>
      <c r="RIE440" s="30"/>
      <c r="RIF440" s="30"/>
      <c r="RIG440" s="30"/>
      <c r="RIH440" s="30"/>
      <c r="RII440" s="30"/>
      <c r="RIJ440" s="30"/>
      <c r="RIK440" s="30"/>
      <c r="RIL440" s="30"/>
      <c r="RIM440" s="30"/>
      <c r="RIN440" s="30"/>
      <c r="RIO440" s="30"/>
      <c r="RIP440" s="30"/>
      <c r="RIQ440" s="30"/>
      <c r="RIR440" s="30"/>
      <c r="RIS440" s="30"/>
      <c r="RIT440" s="30"/>
      <c r="RIU440" s="30"/>
      <c r="RIV440" s="30"/>
      <c r="RIW440" s="30"/>
      <c r="RIX440" s="30"/>
      <c r="RIY440" s="30"/>
      <c r="RIZ440" s="30"/>
      <c r="RJA440" s="30"/>
      <c r="RJB440" s="30"/>
      <c r="RJC440" s="30"/>
      <c r="RJD440" s="30"/>
      <c r="RJE440" s="30"/>
      <c r="RJF440" s="30"/>
      <c r="RJG440" s="30"/>
      <c r="RJH440" s="30"/>
      <c r="RJI440" s="30"/>
      <c r="RJJ440" s="30"/>
      <c r="RJK440" s="30"/>
      <c r="RJL440" s="30"/>
      <c r="RJM440" s="30"/>
      <c r="RJN440" s="30"/>
      <c r="RJO440" s="30"/>
      <c r="RJP440" s="30"/>
      <c r="RJQ440" s="30"/>
      <c r="RJR440" s="30"/>
      <c r="RJS440" s="30"/>
      <c r="RJT440" s="30"/>
      <c r="RJU440" s="30"/>
      <c r="RJV440" s="30"/>
      <c r="RJW440" s="30"/>
      <c r="RJX440" s="30"/>
      <c r="RJY440" s="30"/>
      <c r="RJZ440" s="30"/>
      <c r="RKA440" s="30"/>
      <c r="RKB440" s="30"/>
      <c r="RKC440" s="30"/>
      <c r="RKD440" s="30"/>
      <c r="RKE440" s="30"/>
      <c r="RKF440" s="30"/>
      <c r="RKG440" s="30"/>
      <c r="RKH440" s="30"/>
      <c r="RKI440" s="30"/>
      <c r="RKJ440" s="30"/>
      <c r="RKK440" s="30"/>
      <c r="RKL440" s="30"/>
      <c r="RKM440" s="30"/>
      <c r="RKN440" s="30"/>
      <c r="RKO440" s="30"/>
      <c r="RKP440" s="30"/>
      <c r="RKQ440" s="30"/>
      <c r="RKR440" s="30"/>
      <c r="RKS440" s="30"/>
      <c r="RKT440" s="30"/>
      <c r="RKU440" s="30"/>
      <c r="RKV440" s="30"/>
      <c r="RKW440" s="30"/>
      <c r="RKX440" s="30"/>
      <c r="RKY440" s="30"/>
      <c r="RKZ440" s="30"/>
      <c r="RLA440" s="30"/>
      <c r="RLB440" s="30"/>
      <c r="RLC440" s="30"/>
      <c r="RLD440" s="30"/>
      <c r="RLE440" s="30"/>
      <c r="RLF440" s="30"/>
      <c r="RLG440" s="30"/>
      <c r="RLH440" s="30"/>
      <c r="RLI440" s="30"/>
      <c r="RLJ440" s="30"/>
      <c r="RLK440" s="30"/>
      <c r="RLL440" s="30"/>
      <c r="RLM440" s="30"/>
      <c r="RLN440" s="30"/>
      <c r="RLO440" s="30"/>
      <c r="RLP440" s="30"/>
      <c r="RLQ440" s="30"/>
      <c r="RLR440" s="30"/>
      <c r="RLS440" s="30"/>
      <c r="RLT440" s="30"/>
      <c r="RLU440" s="30"/>
      <c r="RLV440" s="30"/>
      <c r="RLW440" s="30"/>
      <c r="RLX440" s="30"/>
      <c r="RLY440" s="30"/>
      <c r="RLZ440" s="30"/>
      <c r="RMA440" s="30"/>
      <c r="RMB440" s="30"/>
      <c r="RMC440" s="30"/>
      <c r="RMD440" s="30"/>
      <c r="RME440" s="30"/>
      <c r="RMF440" s="30"/>
      <c r="RMG440" s="30"/>
      <c r="RMH440" s="30"/>
      <c r="RMI440" s="30"/>
      <c r="RMJ440" s="30"/>
      <c r="RMK440" s="30"/>
      <c r="RML440" s="30"/>
      <c r="RMM440" s="30"/>
      <c r="RMN440" s="30"/>
      <c r="RMO440" s="30"/>
      <c r="RMP440" s="30"/>
      <c r="RMQ440" s="30"/>
      <c r="RMR440" s="30"/>
      <c r="RMS440" s="30"/>
      <c r="RMT440" s="30"/>
      <c r="RMU440" s="30"/>
      <c r="RMV440" s="30"/>
      <c r="RMW440" s="30"/>
      <c r="RMX440" s="30"/>
      <c r="RMY440" s="30"/>
      <c r="RMZ440" s="30"/>
      <c r="RNA440" s="30"/>
      <c r="RNB440" s="30"/>
      <c r="RNC440" s="30"/>
      <c r="RND440" s="30"/>
      <c r="RNE440" s="30"/>
      <c r="RNF440" s="30"/>
      <c r="RNG440" s="30"/>
      <c r="RNH440" s="30"/>
      <c r="RNI440" s="30"/>
      <c r="RNJ440" s="30"/>
      <c r="RNK440" s="30"/>
      <c r="RNL440" s="30"/>
      <c r="RNM440" s="30"/>
      <c r="RNN440" s="30"/>
      <c r="RNO440" s="30"/>
      <c r="RNP440" s="30"/>
      <c r="RNQ440" s="30"/>
      <c r="RNR440" s="30"/>
      <c r="RNS440" s="30"/>
      <c r="RNT440" s="30"/>
      <c r="RNU440" s="30"/>
      <c r="RNV440" s="30"/>
      <c r="RNW440" s="30"/>
      <c r="RNX440" s="30"/>
      <c r="RNY440" s="30"/>
      <c r="RNZ440" s="30"/>
      <c r="ROA440" s="30"/>
      <c r="ROB440" s="30"/>
      <c r="ROC440" s="30"/>
      <c r="ROD440" s="30"/>
      <c r="ROE440" s="30"/>
      <c r="ROF440" s="30"/>
      <c r="ROG440" s="30"/>
      <c r="ROH440" s="30"/>
      <c r="ROI440" s="30"/>
      <c r="ROJ440" s="30"/>
      <c r="ROK440" s="30"/>
      <c r="ROL440" s="30"/>
      <c r="ROM440" s="30"/>
      <c r="RON440" s="30"/>
      <c r="ROO440" s="30"/>
      <c r="ROP440" s="30"/>
      <c r="ROQ440" s="30"/>
      <c r="ROR440" s="30"/>
      <c r="ROS440" s="30"/>
      <c r="ROT440" s="30"/>
      <c r="ROU440" s="30"/>
      <c r="ROV440" s="30"/>
      <c r="ROW440" s="30"/>
      <c r="ROX440" s="30"/>
      <c r="ROY440" s="30"/>
      <c r="ROZ440" s="30"/>
      <c r="RPA440" s="30"/>
      <c r="RPB440" s="30"/>
      <c r="RPC440" s="30"/>
      <c r="RPD440" s="30"/>
      <c r="RPE440" s="30"/>
      <c r="RPF440" s="30"/>
      <c r="RPG440" s="30"/>
      <c r="RPH440" s="30"/>
      <c r="RPI440" s="30"/>
      <c r="RPJ440" s="30"/>
      <c r="RPK440" s="30"/>
      <c r="RPL440" s="30"/>
      <c r="RPM440" s="30"/>
      <c r="RPN440" s="30"/>
      <c r="RPO440" s="30"/>
      <c r="RPP440" s="30"/>
      <c r="RPQ440" s="30"/>
      <c r="RPR440" s="30"/>
      <c r="RPS440" s="30"/>
      <c r="RPT440" s="30"/>
      <c r="RPU440" s="30"/>
      <c r="RPV440" s="30"/>
      <c r="RPW440" s="30"/>
      <c r="RPX440" s="30"/>
      <c r="RPY440" s="30"/>
      <c r="RPZ440" s="30"/>
      <c r="RQA440" s="30"/>
      <c r="RQB440" s="30"/>
      <c r="RQC440" s="30"/>
      <c r="RQD440" s="30"/>
      <c r="RQE440" s="30"/>
      <c r="RQF440" s="30"/>
      <c r="RQG440" s="30"/>
      <c r="RQH440" s="30"/>
      <c r="RQI440" s="30"/>
      <c r="RQJ440" s="30"/>
      <c r="RQK440" s="30"/>
      <c r="RQL440" s="30"/>
      <c r="RQM440" s="30"/>
      <c r="RQN440" s="30"/>
      <c r="RQO440" s="30"/>
      <c r="RQP440" s="30"/>
      <c r="RQQ440" s="30"/>
      <c r="RQR440" s="30"/>
      <c r="RQS440" s="30"/>
      <c r="RQT440" s="30"/>
      <c r="RQU440" s="30"/>
      <c r="RQV440" s="30"/>
      <c r="RQW440" s="30"/>
      <c r="RQX440" s="30"/>
      <c r="RQY440" s="30"/>
      <c r="RQZ440" s="30"/>
      <c r="RRA440" s="30"/>
      <c r="RRB440" s="30"/>
      <c r="RRC440" s="30"/>
      <c r="RRD440" s="30"/>
      <c r="RRE440" s="30"/>
      <c r="RRF440" s="30"/>
      <c r="RRG440" s="30"/>
      <c r="RRH440" s="30"/>
      <c r="RRI440" s="30"/>
      <c r="RRJ440" s="30"/>
      <c r="RRK440" s="30"/>
      <c r="RRL440" s="30"/>
      <c r="RRM440" s="30"/>
      <c r="RRN440" s="30"/>
      <c r="RRO440" s="30"/>
      <c r="RRP440" s="30"/>
      <c r="RRQ440" s="30"/>
      <c r="RRR440" s="30"/>
      <c r="RRS440" s="30"/>
      <c r="RRT440" s="30"/>
      <c r="RRU440" s="30"/>
      <c r="RRV440" s="30"/>
      <c r="RRW440" s="30"/>
      <c r="RRX440" s="30"/>
      <c r="RRY440" s="30"/>
      <c r="RRZ440" s="30"/>
      <c r="RSA440" s="30"/>
      <c r="RSB440" s="30"/>
      <c r="RSC440" s="30"/>
      <c r="RSD440" s="30"/>
      <c r="RSE440" s="30"/>
      <c r="RSF440" s="30"/>
      <c r="RSG440" s="30"/>
      <c r="RSH440" s="30"/>
      <c r="RSI440" s="30"/>
      <c r="RSJ440" s="30"/>
      <c r="RSK440" s="30"/>
      <c r="RSL440" s="30"/>
      <c r="RSM440" s="30"/>
      <c r="RSN440" s="30"/>
      <c r="RSO440" s="30"/>
      <c r="RSP440" s="30"/>
      <c r="RSQ440" s="30"/>
      <c r="RSR440" s="30"/>
      <c r="RSS440" s="30"/>
      <c r="RST440" s="30"/>
      <c r="RSU440" s="30"/>
      <c r="RSV440" s="30"/>
      <c r="RSW440" s="30"/>
      <c r="RSX440" s="30"/>
      <c r="RSY440" s="30"/>
      <c r="RSZ440" s="30"/>
      <c r="RTA440" s="30"/>
      <c r="RTB440" s="30"/>
      <c r="RTC440" s="30"/>
      <c r="RTD440" s="30"/>
      <c r="RTE440" s="30"/>
      <c r="RTF440" s="30"/>
      <c r="RTG440" s="30"/>
      <c r="RTH440" s="30"/>
      <c r="RTI440" s="30"/>
      <c r="RTJ440" s="30"/>
      <c r="RTK440" s="30"/>
      <c r="RTL440" s="30"/>
      <c r="RTM440" s="30"/>
      <c r="RTN440" s="30"/>
      <c r="RTO440" s="30"/>
      <c r="RTP440" s="30"/>
      <c r="RTQ440" s="30"/>
      <c r="RTR440" s="30"/>
      <c r="RTS440" s="30"/>
      <c r="RTT440" s="30"/>
      <c r="RTU440" s="30"/>
      <c r="RTV440" s="30"/>
      <c r="RTW440" s="30"/>
      <c r="RTX440" s="30"/>
      <c r="RTY440" s="30"/>
      <c r="RTZ440" s="30"/>
      <c r="RUA440" s="30"/>
      <c r="RUB440" s="30"/>
      <c r="RUC440" s="30"/>
      <c r="RUD440" s="30"/>
      <c r="RUE440" s="30"/>
      <c r="RUF440" s="30"/>
      <c r="RUG440" s="30"/>
      <c r="RUH440" s="30"/>
      <c r="RUI440" s="30"/>
      <c r="RUJ440" s="30"/>
      <c r="RUK440" s="30"/>
      <c r="RUL440" s="30"/>
      <c r="RUM440" s="30"/>
      <c r="RUN440" s="30"/>
      <c r="RUO440" s="30"/>
      <c r="RUP440" s="30"/>
      <c r="RUQ440" s="30"/>
      <c r="RUR440" s="30"/>
      <c r="RUS440" s="30"/>
      <c r="RUT440" s="30"/>
      <c r="RUU440" s="30"/>
      <c r="RUV440" s="30"/>
      <c r="RUW440" s="30"/>
      <c r="RUX440" s="30"/>
      <c r="RUY440" s="30"/>
      <c r="RUZ440" s="30"/>
      <c r="RVA440" s="30"/>
      <c r="RVB440" s="30"/>
      <c r="RVC440" s="30"/>
      <c r="RVD440" s="30"/>
      <c r="RVE440" s="30"/>
      <c r="RVF440" s="30"/>
      <c r="RVG440" s="30"/>
      <c r="RVH440" s="30"/>
      <c r="RVI440" s="30"/>
      <c r="RVJ440" s="30"/>
      <c r="RVK440" s="30"/>
      <c r="RVL440" s="30"/>
      <c r="RVM440" s="30"/>
      <c r="RVN440" s="30"/>
      <c r="RVO440" s="30"/>
      <c r="RVP440" s="30"/>
      <c r="RVQ440" s="30"/>
      <c r="RVR440" s="30"/>
      <c r="RVS440" s="30"/>
      <c r="RVT440" s="30"/>
      <c r="RVU440" s="30"/>
      <c r="RVV440" s="30"/>
      <c r="RVW440" s="30"/>
      <c r="RVX440" s="30"/>
      <c r="RVY440" s="30"/>
      <c r="RVZ440" s="30"/>
      <c r="RWA440" s="30"/>
      <c r="RWB440" s="30"/>
      <c r="RWC440" s="30"/>
      <c r="RWD440" s="30"/>
      <c r="RWE440" s="30"/>
      <c r="RWF440" s="30"/>
      <c r="RWG440" s="30"/>
      <c r="RWH440" s="30"/>
      <c r="RWI440" s="30"/>
      <c r="RWJ440" s="30"/>
      <c r="RWK440" s="30"/>
      <c r="RWL440" s="30"/>
      <c r="RWM440" s="30"/>
      <c r="RWN440" s="30"/>
      <c r="RWO440" s="30"/>
      <c r="RWP440" s="30"/>
      <c r="RWQ440" s="30"/>
      <c r="RWR440" s="30"/>
      <c r="RWS440" s="30"/>
      <c r="RWT440" s="30"/>
      <c r="RWU440" s="30"/>
      <c r="RWV440" s="30"/>
      <c r="RWW440" s="30"/>
      <c r="RWX440" s="30"/>
      <c r="RWY440" s="30"/>
      <c r="RWZ440" s="30"/>
      <c r="RXA440" s="30"/>
      <c r="RXB440" s="30"/>
      <c r="RXC440" s="30"/>
      <c r="RXD440" s="30"/>
      <c r="RXE440" s="30"/>
      <c r="RXF440" s="30"/>
      <c r="RXG440" s="30"/>
      <c r="RXH440" s="30"/>
      <c r="RXI440" s="30"/>
      <c r="RXJ440" s="30"/>
      <c r="RXK440" s="30"/>
      <c r="RXL440" s="30"/>
      <c r="RXM440" s="30"/>
      <c r="RXN440" s="30"/>
      <c r="RXO440" s="30"/>
      <c r="RXP440" s="30"/>
      <c r="RXQ440" s="30"/>
      <c r="RXR440" s="30"/>
      <c r="RXS440" s="30"/>
      <c r="RXT440" s="30"/>
      <c r="RXU440" s="30"/>
      <c r="RXV440" s="30"/>
      <c r="RXW440" s="30"/>
      <c r="RXX440" s="30"/>
      <c r="RXY440" s="30"/>
      <c r="RXZ440" s="30"/>
      <c r="RYA440" s="30"/>
      <c r="RYB440" s="30"/>
      <c r="RYC440" s="30"/>
      <c r="RYD440" s="30"/>
      <c r="RYE440" s="30"/>
      <c r="RYF440" s="30"/>
      <c r="RYG440" s="30"/>
      <c r="RYH440" s="30"/>
      <c r="RYI440" s="30"/>
      <c r="RYJ440" s="30"/>
      <c r="RYK440" s="30"/>
      <c r="RYL440" s="30"/>
      <c r="RYM440" s="30"/>
      <c r="RYN440" s="30"/>
      <c r="RYO440" s="30"/>
      <c r="RYP440" s="30"/>
      <c r="RYQ440" s="30"/>
      <c r="RYR440" s="30"/>
      <c r="RYS440" s="30"/>
      <c r="RYT440" s="30"/>
      <c r="RYU440" s="30"/>
      <c r="RYV440" s="30"/>
      <c r="RYW440" s="30"/>
      <c r="RYX440" s="30"/>
      <c r="RYY440" s="30"/>
      <c r="RYZ440" s="30"/>
      <c r="RZA440" s="30"/>
      <c r="RZB440" s="30"/>
      <c r="RZC440" s="30"/>
      <c r="RZD440" s="30"/>
      <c r="RZE440" s="30"/>
      <c r="RZF440" s="30"/>
      <c r="RZG440" s="30"/>
      <c r="RZH440" s="30"/>
      <c r="RZI440" s="30"/>
      <c r="RZJ440" s="30"/>
      <c r="RZK440" s="30"/>
      <c r="RZL440" s="30"/>
      <c r="RZM440" s="30"/>
      <c r="RZN440" s="30"/>
      <c r="RZO440" s="30"/>
      <c r="RZP440" s="30"/>
      <c r="RZQ440" s="30"/>
      <c r="RZR440" s="30"/>
      <c r="RZS440" s="30"/>
      <c r="RZT440" s="30"/>
      <c r="RZU440" s="30"/>
      <c r="RZV440" s="30"/>
      <c r="RZW440" s="30"/>
      <c r="RZX440" s="30"/>
      <c r="RZY440" s="30"/>
      <c r="RZZ440" s="30"/>
      <c r="SAA440" s="30"/>
      <c r="SAB440" s="30"/>
      <c r="SAC440" s="30"/>
      <c r="SAD440" s="30"/>
      <c r="SAE440" s="30"/>
      <c r="SAF440" s="30"/>
      <c r="SAG440" s="30"/>
      <c r="SAH440" s="30"/>
      <c r="SAI440" s="30"/>
      <c r="SAJ440" s="30"/>
      <c r="SAK440" s="30"/>
      <c r="SAL440" s="30"/>
      <c r="SAM440" s="30"/>
      <c r="SAN440" s="30"/>
      <c r="SAO440" s="30"/>
      <c r="SAP440" s="30"/>
      <c r="SAQ440" s="30"/>
      <c r="SAR440" s="30"/>
      <c r="SAS440" s="30"/>
      <c r="SAT440" s="30"/>
      <c r="SAU440" s="30"/>
      <c r="SAV440" s="30"/>
      <c r="SAW440" s="30"/>
      <c r="SAX440" s="30"/>
      <c r="SAY440" s="30"/>
      <c r="SAZ440" s="30"/>
      <c r="SBA440" s="30"/>
      <c r="SBB440" s="30"/>
      <c r="SBC440" s="30"/>
      <c r="SBD440" s="30"/>
      <c r="SBE440" s="30"/>
      <c r="SBF440" s="30"/>
      <c r="SBG440" s="30"/>
      <c r="SBH440" s="30"/>
      <c r="SBI440" s="30"/>
      <c r="SBJ440" s="30"/>
      <c r="SBK440" s="30"/>
      <c r="SBL440" s="30"/>
      <c r="SBM440" s="30"/>
      <c r="SBN440" s="30"/>
      <c r="SBO440" s="30"/>
      <c r="SBP440" s="30"/>
      <c r="SBQ440" s="30"/>
      <c r="SBR440" s="30"/>
      <c r="SBS440" s="30"/>
      <c r="SBT440" s="30"/>
      <c r="SBU440" s="30"/>
      <c r="SBV440" s="30"/>
      <c r="SBW440" s="30"/>
      <c r="SBX440" s="30"/>
      <c r="SBY440" s="30"/>
      <c r="SBZ440" s="30"/>
      <c r="SCA440" s="30"/>
      <c r="SCB440" s="30"/>
      <c r="SCC440" s="30"/>
      <c r="SCD440" s="30"/>
      <c r="SCE440" s="30"/>
      <c r="SCF440" s="30"/>
      <c r="SCG440" s="30"/>
      <c r="SCH440" s="30"/>
      <c r="SCI440" s="30"/>
      <c r="SCJ440" s="30"/>
      <c r="SCK440" s="30"/>
      <c r="SCL440" s="30"/>
      <c r="SCM440" s="30"/>
      <c r="SCN440" s="30"/>
      <c r="SCO440" s="30"/>
      <c r="SCP440" s="30"/>
      <c r="SCQ440" s="30"/>
      <c r="SCR440" s="30"/>
      <c r="SCS440" s="30"/>
      <c r="SCT440" s="30"/>
      <c r="SCU440" s="30"/>
      <c r="SCV440" s="30"/>
      <c r="SCW440" s="30"/>
      <c r="SCX440" s="30"/>
      <c r="SCY440" s="30"/>
      <c r="SCZ440" s="30"/>
      <c r="SDA440" s="30"/>
      <c r="SDB440" s="30"/>
      <c r="SDC440" s="30"/>
      <c r="SDD440" s="30"/>
      <c r="SDE440" s="30"/>
      <c r="SDF440" s="30"/>
      <c r="SDG440" s="30"/>
      <c r="SDH440" s="30"/>
      <c r="SDI440" s="30"/>
      <c r="SDJ440" s="30"/>
      <c r="SDK440" s="30"/>
      <c r="SDL440" s="30"/>
      <c r="SDM440" s="30"/>
      <c r="SDN440" s="30"/>
      <c r="SDO440" s="30"/>
      <c r="SDP440" s="30"/>
      <c r="SDQ440" s="30"/>
      <c r="SDR440" s="30"/>
      <c r="SDS440" s="30"/>
      <c r="SDT440" s="30"/>
      <c r="SDU440" s="30"/>
      <c r="SDV440" s="30"/>
      <c r="SDW440" s="30"/>
      <c r="SDX440" s="30"/>
      <c r="SDY440" s="30"/>
      <c r="SDZ440" s="30"/>
      <c r="SEA440" s="30"/>
      <c r="SEB440" s="30"/>
      <c r="SEC440" s="30"/>
      <c r="SED440" s="30"/>
      <c r="SEE440" s="30"/>
      <c r="SEF440" s="30"/>
      <c r="SEG440" s="30"/>
      <c r="SEH440" s="30"/>
      <c r="SEI440" s="30"/>
      <c r="SEJ440" s="30"/>
      <c r="SEK440" s="30"/>
      <c r="SEL440" s="30"/>
      <c r="SEM440" s="30"/>
      <c r="SEN440" s="30"/>
      <c r="SEO440" s="30"/>
      <c r="SEP440" s="30"/>
      <c r="SEQ440" s="30"/>
      <c r="SER440" s="30"/>
      <c r="SES440" s="30"/>
      <c r="SET440" s="30"/>
      <c r="SEU440" s="30"/>
      <c r="SEV440" s="30"/>
      <c r="SEW440" s="30"/>
      <c r="SEX440" s="30"/>
      <c r="SEY440" s="30"/>
      <c r="SEZ440" s="30"/>
      <c r="SFA440" s="30"/>
      <c r="SFB440" s="30"/>
      <c r="SFC440" s="30"/>
      <c r="SFD440" s="30"/>
      <c r="SFE440" s="30"/>
      <c r="SFF440" s="30"/>
      <c r="SFG440" s="30"/>
      <c r="SFH440" s="30"/>
      <c r="SFI440" s="30"/>
      <c r="SFJ440" s="30"/>
      <c r="SFK440" s="30"/>
      <c r="SFL440" s="30"/>
      <c r="SFM440" s="30"/>
      <c r="SFN440" s="30"/>
      <c r="SFO440" s="30"/>
      <c r="SFP440" s="30"/>
      <c r="SFQ440" s="30"/>
      <c r="SFR440" s="30"/>
      <c r="SFS440" s="30"/>
      <c r="SFT440" s="30"/>
      <c r="SFU440" s="30"/>
      <c r="SFV440" s="30"/>
      <c r="SFW440" s="30"/>
      <c r="SFX440" s="30"/>
      <c r="SFY440" s="30"/>
      <c r="SFZ440" s="30"/>
      <c r="SGA440" s="30"/>
      <c r="SGB440" s="30"/>
      <c r="SGC440" s="30"/>
      <c r="SGD440" s="30"/>
      <c r="SGE440" s="30"/>
      <c r="SGF440" s="30"/>
      <c r="SGG440" s="30"/>
      <c r="SGH440" s="30"/>
      <c r="SGI440" s="30"/>
      <c r="SGJ440" s="30"/>
      <c r="SGK440" s="30"/>
      <c r="SGL440" s="30"/>
      <c r="SGM440" s="30"/>
      <c r="SGN440" s="30"/>
      <c r="SGO440" s="30"/>
      <c r="SGP440" s="30"/>
      <c r="SGQ440" s="30"/>
      <c r="SGR440" s="30"/>
      <c r="SGS440" s="30"/>
      <c r="SGT440" s="30"/>
      <c r="SGU440" s="30"/>
      <c r="SGV440" s="30"/>
      <c r="SGW440" s="30"/>
      <c r="SGX440" s="30"/>
      <c r="SGY440" s="30"/>
      <c r="SGZ440" s="30"/>
      <c r="SHA440" s="30"/>
      <c r="SHB440" s="30"/>
      <c r="SHC440" s="30"/>
      <c r="SHD440" s="30"/>
      <c r="SHE440" s="30"/>
      <c r="SHF440" s="30"/>
      <c r="SHG440" s="30"/>
      <c r="SHH440" s="30"/>
      <c r="SHI440" s="30"/>
      <c r="SHJ440" s="30"/>
      <c r="SHK440" s="30"/>
      <c r="SHL440" s="30"/>
      <c r="SHM440" s="30"/>
      <c r="SHN440" s="30"/>
      <c r="SHO440" s="30"/>
      <c r="SHP440" s="30"/>
      <c r="SHQ440" s="30"/>
      <c r="SHR440" s="30"/>
      <c r="SHS440" s="30"/>
      <c r="SHT440" s="30"/>
      <c r="SHU440" s="30"/>
      <c r="SHV440" s="30"/>
      <c r="SHW440" s="30"/>
      <c r="SHX440" s="30"/>
      <c r="SHY440" s="30"/>
      <c r="SHZ440" s="30"/>
      <c r="SIA440" s="30"/>
      <c r="SIB440" s="30"/>
      <c r="SIC440" s="30"/>
      <c r="SID440" s="30"/>
      <c r="SIE440" s="30"/>
      <c r="SIF440" s="30"/>
      <c r="SIG440" s="30"/>
      <c r="SIH440" s="30"/>
      <c r="SII440" s="30"/>
      <c r="SIJ440" s="30"/>
      <c r="SIK440" s="30"/>
      <c r="SIL440" s="30"/>
      <c r="SIM440" s="30"/>
      <c r="SIN440" s="30"/>
      <c r="SIO440" s="30"/>
      <c r="SIP440" s="30"/>
      <c r="SIQ440" s="30"/>
      <c r="SIR440" s="30"/>
      <c r="SIS440" s="30"/>
      <c r="SIT440" s="30"/>
      <c r="SIU440" s="30"/>
      <c r="SIV440" s="30"/>
      <c r="SIW440" s="30"/>
      <c r="SIX440" s="30"/>
      <c r="SIY440" s="30"/>
      <c r="SIZ440" s="30"/>
      <c r="SJA440" s="30"/>
      <c r="SJB440" s="30"/>
      <c r="SJC440" s="30"/>
      <c r="SJD440" s="30"/>
      <c r="SJE440" s="30"/>
      <c r="SJF440" s="30"/>
      <c r="SJG440" s="30"/>
      <c r="SJH440" s="30"/>
      <c r="SJI440" s="30"/>
      <c r="SJJ440" s="30"/>
      <c r="SJK440" s="30"/>
      <c r="SJL440" s="30"/>
      <c r="SJM440" s="30"/>
      <c r="SJN440" s="30"/>
      <c r="SJO440" s="30"/>
      <c r="SJP440" s="30"/>
      <c r="SJQ440" s="30"/>
      <c r="SJR440" s="30"/>
      <c r="SJS440" s="30"/>
      <c r="SJT440" s="30"/>
      <c r="SJU440" s="30"/>
      <c r="SJV440" s="30"/>
      <c r="SJW440" s="30"/>
      <c r="SJX440" s="30"/>
      <c r="SJY440" s="30"/>
      <c r="SJZ440" s="30"/>
      <c r="SKA440" s="30"/>
      <c r="SKB440" s="30"/>
      <c r="SKC440" s="30"/>
      <c r="SKD440" s="30"/>
      <c r="SKE440" s="30"/>
      <c r="SKF440" s="30"/>
      <c r="SKG440" s="30"/>
      <c r="SKH440" s="30"/>
      <c r="SKI440" s="30"/>
      <c r="SKJ440" s="30"/>
      <c r="SKK440" s="30"/>
      <c r="SKL440" s="30"/>
      <c r="SKM440" s="30"/>
      <c r="SKN440" s="30"/>
      <c r="SKO440" s="30"/>
      <c r="SKP440" s="30"/>
      <c r="SKQ440" s="30"/>
      <c r="SKR440" s="30"/>
      <c r="SKS440" s="30"/>
      <c r="SKT440" s="30"/>
      <c r="SKU440" s="30"/>
      <c r="SKV440" s="30"/>
      <c r="SKW440" s="30"/>
      <c r="SKX440" s="30"/>
      <c r="SKY440" s="30"/>
      <c r="SKZ440" s="30"/>
      <c r="SLA440" s="30"/>
      <c r="SLB440" s="30"/>
      <c r="SLC440" s="30"/>
      <c r="SLD440" s="30"/>
      <c r="SLE440" s="30"/>
      <c r="SLF440" s="30"/>
      <c r="SLG440" s="30"/>
      <c r="SLH440" s="30"/>
      <c r="SLI440" s="30"/>
      <c r="SLJ440" s="30"/>
      <c r="SLK440" s="30"/>
      <c r="SLL440" s="30"/>
      <c r="SLM440" s="30"/>
      <c r="SLN440" s="30"/>
      <c r="SLO440" s="30"/>
      <c r="SLP440" s="30"/>
      <c r="SLQ440" s="30"/>
      <c r="SLR440" s="30"/>
      <c r="SLS440" s="30"/>
      <c r="SLT440" s="30"/>
      <c r="SLU440" s="30"/>
      <c r="SLV440" s="30"/>
      <c r="SLW440" s="30"/>
      <c r="SLX440" s="30"/>
      <c r="SLY440" s="30"/>
      <c r="SLZ440" s="30"/>
      <c r="SMA440" s="30"/>
      <c r="SMB440" s="30"/>
      <c r="SMC440" s="30"/>
      <c r="SMD440" s="30"/>
      <c r="SME440" s="30"/>
      <c r="SMF440" s="30"/>
      <c r="SMG440" s="30"/>
      <c r="SMH440" s="30"/>
      <c r="SMI440" s="30"/>
      <c r="SMJ440" s="30"/>
      <c r="SMK440" s="30"/>
      <c r="SML440" s="30"/>
      <c r="SMM440" s="30"/>
      <c r="SMN440" s="30"/>
      <c r="SMO440" s="30"/>
      <c r="SMP440" s="30"/>
      <c r="SMQ440" s="30"/>
      <c r="SMR440" s="30"/>
      <c r="SMS440" s="30"/>
      <c r="SMT440" s="30"/>
      <c r="SMU440" s="30"/>
      <c r="SMV440" s="30"/>
      <c r="SMW440" s="30"/>
      <c r="SMX440" s="30"/>
      <c r="SMY440" s="30"/>
      <c r="SMZ440" s="30"/>
      <c r="SNA440" s="30"/>
      <c r="SNB440" s="30"/>
      <c r="SNC440" s="30"/>
      <c r="SND440" s="30"/>
      <c r="SNE440" s="30"/>
      <c r="SNF440" s="30"/>
      <c r="SNG440" s="30"/>
      <c r="SNH440" s="30"/>
      <c r="SNI440" s="30"/>
      <c r="SNJ440" s="30"/>
      <c r="SNK440" s="30"/>
      <c r="SNL440" s="30"/>
      <c r="SNM440" s="30"/>
      <c r="SNN440" s="30"/>
      <c r="SNO440" s="30"/>
      <c r="SNP440" s="30"/>
      <c r="SNQ440" s="30"/>
      <c r="SNR440" s="30"/>
      <c r="SNS440" s="30"/>
      <c r="SNT440" s="30"/>
      <c r="SNU440" s="30"/>
      <c r="SNV440" s="30"/>
      <c r="SNW440" s="30"/>
      <c r="SNX440" s="30"/>
      <c r="SNY440" s="30"/>
      <c r="SNZ440" s="30"/>
      <c r="SOA440" s="30"/>
      <c r="SOB440" s="30"/>
      <c r="SOC440" s="30"/>
      <c r="SOD440" s="30"/>
      <c r="SOE440" s="30"/>
      <c r="SOF440" s="30"/>
      <c r="SOG440" s="30"/>
      <c r="SOH440" s="30"/>
      <c r="SOI440" s="30"/>
      <c r="SOJ440" s="30"/>
      <c r="SOK440" s="30"/>
      <c r="SOL440" s="30"/>
      <c r="SOM440" s="30"/>
      <c r="SON440" s="30"/>
      <c r="SOO440" s="30"/>
      <c r="SOP440" s="30"/>
      <c r="SOQ440" s="30"/>
      <c r="SOR440" s="30"/>
      <c r="SOS440" s="30"/>
      <c r="SOT440" s="30"/>
      <c r="SOU440" s="30"/>
      <c r="SOV440" s="30"/>
      <c r="SOW440" s="30"/>
      <c r="SOX440" s="30"/>
      <c r="SOY440" s="30"/>
      <c r="SOZ440" s="30"/>
      <c r="SPA440" s="30"/>
      <c r="SPB440" s="30"/>
      <c r="SPC440" s="30"/>
      <c r="SPD440" s="30"/>
      <c r="SPE440" s="30"/>
      <c r="SPF440" s="30"/>
      <c r="SPG440" s="30"/>
      <c r="SPH440" s="30"/>
      <c r="SPI440" s="30"/>
      <c r="SPJ440" s="30"/>
      <c r="SPK440" s="30"/>
      <c r="SPL440" s="30"/>
      <c r="SPM440" s="30"/>
      <c r="SPN440" s="30"/>
      <c r="SPO440" s="30"/>
      <c r="SPP440" s="30"/>
      <c r="SPQ440" s="30"/>
      <c r="SPR440" s="30"/>
      <c r="SPS440" s="30"/>
      <c r="SPT440" s="30"/>
      <c r="SPU440" s="30"/>
      <c r="SPV440" s="30"/>
      <c r="SPW440" s="30"/>
      <c r="SPX440" s="30"/>
      <c r="SPY440" s="30"/>
      <c r="SPZ440" s="30"/>
      <c r="SQA440" s="30"/>
      <c r="SQB440" s="30"/>
      <c r="SQC440" s="30"/>
      <c r="SQD440" s="30"/>
      <c r="SQE440" s="30"/>
      <c r="SQF440" s="30"/>
      <c r="SQG440" s="30"/>
      <c r="SQH440" s="30"/>
      <c r="SQI440" s="30"/>
      <c r="SQJ440" s="30"/>
      <c r="SQK440" s="30"/>
      <c r="SQL440" s="30"/>
      <c r="SQM440" s="30"/>
      <c r="SQN440" s="30"/>
      <c r="SQO440" s="30"/>
      <c r="SQP440" s="30"/>
      <c r="SQQ440" s="30"/>
      <c r="SQR440" s="30"/>
      <c r="SQS440" s="30"/>
      <c r="SQT440" s="30"/>
      <c r="SQU440" s="30"/>
      <c r="SQV440" s="30"/>
      <c r="SQW440" s="30"/>
      <c r="SQX440" s="30"/>
      <c r="SQY440" s="30"/>
      <c r="SQZ440" s="30"/>
      <c r="SRA440" s="30"/>
      <c r="SRB440" s="30"/>
      <c r="SRC440" s="30"/>
      <c r="SRD440" s="30"/>
      <c r="SRE440" s="30"/>
      <c r="SRF440" s="30"/>
      <c r="SRG440" s="30"/>
      <c r="SRH440" s="30"/>
      <c r="SRI440" s="30"/>
      <c r="SRJ440" s="30"/>
      <c r="SRK440" s="30"/>
      <c r="SRL440" s="30"/>
      <c r="SRM440" s="30"/>
      <c r="SRN440" s="30"/>
      <c r="SRO440" s="30"/>
      <c r="SRP440" s="30"/>
      <c r="SRQ440" s="30"/>
      <c r="SRR440" s="30"/>
      <c r="SRS440" s="30"/>
      <c r="SRT440" s="30"/>
      <c r="SRU440" s="30"/>
      <c r="SRV440" s="30"/>
      <c r="SRW440" s="30"/>
      <c r="SRX440" s="30"/>
      <c r="SRY440" s="30"/>
      <c r="SRZ440" s="30"/>
      <c r="SSA440" s="30"/>
      <c r="SSB440" s="30"/>
      <c r="SSC440" s="30"/>
      <c r="SSD440" s="30"/>
      <c r="SSE440" s="30"/>
      <c r="SSF440" s="30"/>
      <c r="SSG440" s="30"/>
      <c r="SSH440" s="30"/>
      <c r="SSI440" s="30"/>
      <c r="SSJ440" s="30"/>
      <c r="SSK440" s="30"/>
      <c r="SSL440" s="30"/>
      <c r="SSM440" s="30"/>
      <c r="SSN440" s="30"/>
      <c r="SSO440" s="30"/>
      <c r="SSP440" s="30"/>
      <c r="SSQ440" s="30"/>
      <c r="SSR440" s="30"/>
      <c r="SSS440" s="30"/>
      <c r="SST440" s="30"/>
      <c r="SSU440" s="30"/>
      <c r="SSV440" s="30"/>
      <c r="SSW440" s="30"/>
      <c r="SSX440" s="30"/>
      <c r="SSY440" s="30"/>
      <c r="SSZ440" s="30"/>
      <c r="STA440" s="30"/>
      <c r="STB440" s="30"/>
      <c r="STC440" s="30"/>
      <c r="STD440" s="30"/>
      <c r="STE440" s="30"/>
      <c r="STF440" s="30"/>
      <c r="STG440" s="30"/>
      <c r="STH440" s="30"/>
      <c r="STI440" s="30"/>
      <c r="STJ440" s="30"/>
      <c r="STK440" s="30"/>
      <c r="STL440" s="30"/>
      <c r="STM440" s="30"/>
      <c r="STN440" s="30"/>
      <c r="STO440" s="30"/>
      <c r="STP440" s="30"/>
      <c r="STQ440" s="30"/>
      <c r="STR440" s="30"/>
      <c r="STS440" s="30"/>
      <c r="STT440" s="30"/>
      <c r="STU440" s="30"/>
      <c r="STV440" s="30"/>
      <c r="STW440" s="30"/>
      <c r="STX440" s="30"/>
      <c r="STY440" s="30"/>
      <c r="STZ440" s="30"/>
      <c r="SUA440" s="30"/>
      <c r="SUB440" s="30"/>
      <c r="SUC440" s="30"/>
      <c r="SUD440" s="30"/>
      <c r="SUE440" s="30"/>
      <c r="SUF440" s="30"/>
      <c r="SUG440" s="30"/>
      <c r="SUH440" s="30"/>
      <c r="SUI440" s="30"/>
      <c r="SUJ440" s="30"/>
      <c r="SUK440" s="30"/>
      <c r="SUL440" s="30"/>
      <c r="SUM440" s="30"/>
      <c r="SUN440" s="30"/>
      <c r="SUO440" s="30"/>
      <c r="SUP440" s="30"/>
      <c r="SUQ440" s="30"/>
      <c r="SUR440" s="30"/>
      <c r="SUS440" s="30"/>
      <c r="SUT440" s="30"/>
      <c r="SUU440" s="30"/>
      <c r="SUV440" s="30"/>
      <c r="SUW440" s="30"/>
      <c r="SUX440" s="30"/>
      <c r="SUY440" s="30"/>
      <c r="SUZ440" s="30"/>
      <c r="SVA440" s="30"/>
      <c r="SVB440" s="30"/>
      <c r="SVC440" s="30"/>
      <c r="SVD440" s="30"/>
      <c r="SVE440" s="30"/>
      <c r="SVF440" s="30"/>
      <c r="SVG440" s="30"/>
      <c r="SVH440" s="30"/>
      <c r="SVI440" s="30"/>
      <c r="SVJ440" s="30"/>
      <c r="SVK440" s="30"/>
      <c r="SVL440" s="30"/>
      <c r="SVM440" s="30"/>
      <c r="SVN440" s="30"/>
      <c r="SVO440" s="30"/>
      <c r="SVP440" s="30"/>
      <c r="SVQ440" s="30"/>
      <c r="SVR440" s="30"/>
      <c r="SVS440" s="30"/>
      <c r="SVT440" s="30"/>
      <c r="SVU440" s="30"/>
      <c r="SVV440" s="30"/>
      <c r="SVW440" s="30"/>
      <c r="SVX440" s="30"/>
      <c r="SVY440" s="30"/>
      <c r="SVZ440" s="30"/>
      <c r="SWA440" s="30"/>
      <c r="SWB440" s="30"/>
      <c r="SWC440" s="30"/>
      <c r="SWD440" s="30"/>
      <c r="SWE440" s="30"/>
      <c r="SWF440" s="30"/>
      <c r="SWG440" s="30"/>
      <c r="SWH440" s="30"/>
      <c r="SWI440" s="30"/>
      <c r="SWJ440" s="30"/>
      <c r="SWK440" s="30"/>
      <c r="SWL440" s="30"/>
      <c r="SWM440" s="30"/>
      <c r="SWN440" s="30"/>
      <c r="SWO440" s="30"/>
      <c r="SWP440" s="30"/>
      <c r="SWQ440" s="30"/>
      <c r="SWR440" s="30"/>
      <c r="SWS440" s="30"/>
      <c r="SWT440" s="30"/>
      <c r="SWU440" s="30"/>
      <c r="SWV440" s="30"/>
      <c r="SWW440" s="30"/>
      <c r="SWX440" s="30"/>
      <c r="SWY440" s="30"/>
      <c r="SWZ440" s="30"/>
      <c r="SXA440" s="30"/>
      <c r="SXB440" s="30"/>
      <c r="SXC440" s="30"/>
      <c r="SXD440" s="30"/>
      <c r="SXE440" s="30"/>
      <c r="SXF440" s="30"/>
      <c r="SXG440" s="30"/>
      <c r="SXH440" s="30"/>
      <c r="SXI440" s="30"/>
      <c r="SXJ440" s="30"/>
      <c r="SXK440" s="30"/>
      <c r="SXL440" s="30"/>
      <c r="SXM440" s="30"/>
      <c r="SXN440" s="30"/>
      <c r="SXO440" s="30"/>
      <c r="SXP440" s="30"/>
      <c r="SXQ440" s="30"/>
      <c r="SXR440" s="30"/>
      <c r="SXS440" s="30"/>
      <c r="SXT440" s="30"/>
      <c r="SXU440" s="30"/>
      <c r="SXV440" s="30"/>
      <c r="SXW440" s="30"/>
      <c r="SXX440" s="30"/>
      <c r="SXY440" s="30"/>
      <c r="SXZ440" s="30"/>
      <c r="SYA440" s="30"/>
      <c r="SYB440" s="30"/>
      <c r="SYC440" s="30"/>
      <c r="SYD440" s="30"/>
      <c r="SYE440" s="30"/>
      <c r="SYF440" s="30"/>
      <c r="SYG440" s="30"/>
      <c r="SYH440" s="30"/>
      <c r="SYI440" s="30"/>
      <c r="SYJ440" s="30"/>
      <c r="SYK440" s="30"/>
      <c r="SYL440" s="30"/>
      <c r="SYM440" s="30"/>
      <c r="SYN440" s="30"/>
      <c r="SYO440" s="30"/>
      <c r="SYP440" s="30"/>
      <c r="SYQ440" s="30"/>
      <c r="SYR440" s="30"/>
      <c r="SYS440" s="30"/>
      <c r="SYT440" s="30"/>
      <c r="SYU440" s="30"/>
      <c r="SYV440" s="30"/>
      <c r="SYW440" s="30"/>
      <c r="SYX440" s="30"/>
      <c r="SYY440" s="30"/>
      <c r="SYZ440" s="30"/>
      <c r="SZA440" s="30"/>
      <c r="SZB440" s="30"/>
      <c r="SZC440" s="30"/>
      <c r="SZD440" s="30"/>
      <c r="SZE440" s="30"/>
      <c r="SZF440" s="30"/>
      <c r="SZG440" s="30"/>
      <c r="SZH440" s="30"/>
      <c r="SZI440" s="30"/>
      <c r="SZJ440" s="30"/>
      <c r="SZK440" s="30"/>
      <c r="SZL440" s="30"/>
      <c r="SZM440" s="30"/>
      <c r="SZN440" s="30"/>
      <c r="SZO440" s="30"/>
      <c r="SZP440" s="30"/>
      <c r="SZQ440" s="30"/>
      <c r="SZR440" s="30"/>
      <c r="SZS440" s="30"/>
      <c r="SZT440" s="30"/>
      <c r="SZU440" s="30"/>
      <c r="SZV440" s="30"/>
      <c r="SZW440" s="30"/>
      <c r="SZX440" s="30"/>
      <c r="SZY440" s="30"/>
      <c r="SZZ440" s="30"/>
      <c r="TAA440" s="30"/>
      <c r="TAB440" s="30"/>
      <c r="TAC440" s="30"/>
      <c r="TAD440" s="30"/>
      <c r="TAE440" s="30"/>
      <c r="TAF440" s="30"/>
      <c r="TAG440" s="30"/>
      <c r="TAH440" s="30"/>
      <c r="TAI440" s="30"/>
      <c r="TAJ440" s="30"/>
      <c r="TAK440" s="30"/>
      <c r="TAL440" s="30"/>
      <c r="TAM440" s="30"/>
      <c r="TAN440" s="30"/>
      <c r="TAO440" s="30"/>
      <c r="TAP440" s="30"/>
      <c r="TAQ440" s="30"/>
      <c r="TAR440" s="30"/>
      <c r="TAS440" s="30"/>
      <c r="TAT440" s="30"/>
      <c r="TAU440" s="30"/>
      <c r="TAV440" s="30"/>
      <c r="TAW440" s="30"/>
      <c r="TAX440" s="30"/>
      <c r="TAY440" s="30"/>
      <c r="TAZ440" s="30"/>
      <c r="TBA440" s="30"/>
      <c r="TBB440" s="30"/>
      <c r="TBC440" s="30"/>
      <c r="TBD440" s="30"/>
      <c r="TBE440" s="30"/>
      <c r="TBF440" s="30"/>
      <c r="TBG440" s="30"/>
      <c r="TBH440" s="30"/>
      <c r="TBI440" s="30"/>
      <c r="TBJ440" s="30"/>
      <c r="TBK440" s="30"/>
      <c r="TBL440" s="30"/>
      <c r="TBM440" s="30"/>
      <c r="TBN440" s="30"/>
      <c r="TBO440" s="30"/>
      <c r="TBP440" s="30"/>
      <c r="TBQ440" s="30"/>
      <c r="TBR440" s="30"/>
      <c r="TBS440" s="30"/>
      <c r="TBT440" s="30"/>
      <c r="TBU440" s="30"/>
      <c r="TBV440" s="30"/>
      <c r="TBW440" s="30"/>
      <c r="TBX440" s="30"/>
      <c r="TBY440" s="30"/>
      <c r="TBZ440" s="30"/>
      <c r="TCA440" s="30"/>
      <c r="TCB440" s="30"/>
      <c r="TCC440" s="30"/>
      <c r="TCD440" s="30"/>
      <c r="TCE440" s="30"/>
      <c r="TCF440" s="30"/>
      <c r="TCG440" s="30"/>
      <c r="TCH440" s="30"/>
      <c r="TCI440" s="30"/>
      <c r="TCJ440" s="30"/>
      <c r="TCK440" s="30"/>
      <c r="TCL440" s="30"/>
      <c r="TCM440" s="30"/>
      <c r="TCN440" s="30"/>
      <c r="TCO440" s="30"/>
      <c r="TCP440" s="30"/>
      <c r="TCQ440" s="30"/>
      <c r="TCR440" s="30"/>
      <c r="TCS440" s="30"/>
      <c r="TCT440" s="30"/>
      <c r="TCU440" s="30"/>
      <c r="TCV440" s="30"/>
      <c r="TCW440" s="30"/>
      <c r="TCX440" s="30"/>
      <c r="TCY440" s="30"/>
      <c r="TCZ440" s="30"/>
      <c r="TDA440" s="30"/>
      <c r="TDB440" s="30"/>
      <c r="TDC440" s="30"/>
      <c r="TDD440" s="30"/>
      <c r="TDE440" s="30"/>
      <c r="TDF440" s="30"/>
      <c r="TDG440" s="30"/>
      <c r="TDH440" s="30"/>
      <c r="TDI440" s="30"/>
      <c r="TDJ440" s="30"/>
      <c r="TDK440" s="30"/>
      <c r="TDL440" s="30"/>
      <c r="TDM440" s="30"/>
      <c r="TDN440" s="30"/>
      <c r="TDO440" s="30"/>
      <c r="TDP440" s="30"/>
      <c r="TDQ440" s="30"/>
      <c r="TDR440" s="30"/>
      <c r="TDS440" s="30"/>
      <c r="TDT440" s="30"/>
      <c r="TDU440" s="30"/>
      <c r="TDV440" s="30"/>
      <c r="TDW440" s="30"/>
      <c r="TDX440" s="30"/>
      <c r="TDY440" s="30"/>
      <c r="TDZ440" s="30"/>
      <c r="TEA440" s="30"/>
      <c r="TEB440" s="30"/>
      <c r="TEC440" s="30"/>
      <c r="TED440" s="30"/>
      <c r="TEE440" s="30"/>
      <c r="TEF440" s="30"/>
      <c r="TEG440" s="30"/>
      <c r="TEH440" s="30"/>
      <c r="TEI440" s="30"/>
      <c r="TEJ440" s="30"/>
      <c r="TEK440" s="30"/>
      <c r="TEL440" s="30"/>
      <c r="TEM440" s="30"/>
      <c r="TEN440" s="30"/>
      <c r="TEO440" s="30"/>
      <c r="TEP440" s="30"/>
      <c r="TEQ440" s="30"/>
      <c r="TER440" s="30"/>
      <c r="TES440" s="30"/>
      <c r="TET440" s="30"/>
      <c r="TEU440" s="30"/>
      <c r="TEV440" s="30"/>
      <c r="TEW440" s="30"/>
      <c r="TEX440" s="30"/>
      <c r="TEY440" s="30"/>
      <c r="TEZ440" s="30"/>
      <c r="TFA440" s="30"/>
      <c r="TFB440" s="30"/>
      <c r="TFC440" s="30"/>
      <c r="TFD440" s="30"/>
      <c r="TFE440" s="30"/>
      <c r="TFF440" s="30"/>
      <c r="TFG440" s="30"/>
      <c r="TFH440" s="30"/>
      <c r="TFI440" s="30"/>
      <c r="TFJ440" s="30"/>
      <c r="TFK440" s="30"/>
      <c r="TFL440" s="30"/>
      <c r="TFM440" s="30"/>
      <c r="TFN440" s="30"/>
      <c r="TFO440" s="30"/>
      <c r="TFP440" s="30"/>
      <c r="TFQ440" s="30"/>
      <c r="TFR440" s="30"/>
      <c r="TFS440" s="30"/>
      <c r="TFT440" s="30"/>
      <c r="TFU440" s="30"/>
      <c r="TFV440" s="30"/>
      <c r="TFW440" s="30"/>
      <c r="TFX440" s="30"/>
      <c r="TFY440" s="30"/>
      <c r="TFZ440" s="30"/>
      <c r="TGA440" s="30"/>
      <c r="TGB440" s="30"/>
      <c r="TGC440" s="30"/>
      <c r="TGD440" s="30"/>
      <c r="TGE440" s="30"/>
      <c r="TGF440" s="30"/>
      <c r="TGG440" s="30"/>
      <c r="TGH440" s="30"/>
      <c r="TGI440" s="30"/>
      <c r="TGJ440" s="30"/>
      <c r="TGK440" s="30"/>
      <c r="TGL440" s="30"/>
      <c r="TGM440" s="30"/>
      <c r="TGN440" s="30"/>
      <c r="TGO440" s="30"/>
      <c r="TGP440" s="30"/>
      <c r="TGQ440" s="30"/>
      <c r="TGR440" s="30"/>
      <c r="TGS440" s="30"/>
      <c r="TGT440" s="30"/>
      <c r="TGU440" s="30"/>
      <c r="TGV440" s="30"/>
      <c r="TGW440" s="30"/>
      <c r="TGX440" s="30"/>
      <c r="TGY440" s="30"/>
      <c r="TGZ440" s="30"/>
      <c r="THA440" s="30"/>
      <c r="THB440" s="30"/>
      <c r="THC440" s="30"/>
      <c r="THD440" s="30"/>
      <c r="THE440" s="30"/>
      <c r="THF440" s="30"/>
      <c r="THG440" s="30"/>
      <c r="THH440" s="30"/>
      <c r="THI440" s="30"/>
      <c r="THJ440" s="30"/>
      <c r="THK440" s="30"/>
      <c r="THL440" s="30"/>
      <c r="THM440" s="30"/>
      <c r="THN440" s="30"/>
      <c r="THO440" s="30"/>
      <c r="THP440" s="30"/>
      <c r="THQ440" s="30"/>
      <c r="THR440" s="30"/>
      <c r="THS440" s="30"/>
      <c r="THT440" s="30"/>
      <c r="THU440" s="30"/>
      <c r="THV440" s="30"/>
      <c r="THW440" s="30"/>
      <c r="THX440" s="30"/>
      <c r="THY440" s="30"/>
      <c r="THZ440" s="30"/>
      <c r="TIA440" s="30"/>
      <c r="TIB440" s="30"/>
      <c r="TIC440" s="30"/>
      <c r="TID440" s="30"/>
      <c r="TIE440" s="30"/>
      <c r="TIF440" s="30"/>
      <c r="TIG440" s="30"/>
      <c r="TIH440" s="30"/>
      <c r="TII440" s="30"/>
      <c r="TIJ440" s="30"/>
      <c r="TIK440" s="30"/>
      <c r="TIL440" s="30"/>
      <c r="TIM440" s="30"/>
      <c r="TIN440" s="30"/>
      <c r="TIO440" s="30"/>
      <c r="TIP440" s="30"/>
      <c r="TIQ440" s="30"/>
      <c r="TIR440" s="30"/>
      <c r="TIS440" s="30"/>
      <c r="TIT440" s="30"/>
      <c r="TIU440" s="30"/>
      <c r="TIV440" s="30"/>
      <c r="TIW440" s="30"/>
      <c r="TIX440" s="30"/>
      <c r="TIY440" s="30"/>
      <c r="TIZ440" s="30"/>
      <c r="TJA440" s="30"/>
      <c r="TJB440" s="30"/>
      <c r="TJC440" s="30"/>
      <c r="TJD440" s="30"/>
      <c r="TJE440" s="30"/>
      <c r="TJF440" s="30"/>
      <c r="TJG440" s="30"/>
      <c r="TJH440" s="30"/>
      <c r="TJI440" s="30"/>
      <c r="TJJ440" s="30"/>
      <c r="TJK440" s="30"/>
      <c r="TJL440" s="30"/>
      <c r="TJM440" s="30"/>
      <c r="TJN440" s="30"/>
      <c r="TJO440" s="30"/>
      <c r="TJP440" s="30"/>
      <c r="TJQ440" s="30"/>
      <c r="TJR440" s="30"/>
      <c r="TJS440" s="30"/>
      <c r="TJT440" s="30"/>
      <c r="TJU440" s="30"/>
      <c r="TJV440" s="30"/>
      <c r="TJW440" s="30"/>
      <c r="TJX440" s="30"/>
      <c r="TJY440" s="30"/>
      <c r="TJZ440" s="30"/>
      <c r="TKA440" s="30"/>
      <c r="TKB440" s="30"/>
      <c r="TKC440" s="30"/>
      <c r="TKD440" s="30"/>
      <c r="TKE440" s="30"/>
      <c r="TKF440" s="30"/>
      <c r="TKG440" s="30"/>
      <c r="TKH440" s="30"/>
      <c r="TKI440" s="30"/>
      <c r="TKJ440" s="30"/>
      <c r="TKK440" s="30"/>
      <c r="TKL440" s="30"/>
      <c r="TKM440" s="30"/>
      <c r="TKN440" s="30"/>
      <c r="TKO440" s="30"/>
      <c r="TKP440" s="30"/>
      <c r="TKQ440" s="30"/>
      <c r="TKR440" s="30"/>
      <c r="TKS440" s="30"/>
      <c r="TKT440" s="30"/>
      <c r="TKU440" s="30"/>
      <c r="TKV440" s="30"/>
      <c r="TKW440" s="30"/>
      <c r="TKX440" s="30"/>
      <c r="TKY440" s="30"/>
      <c r="TKZ440" s="30"/>
      <c r="TLA440" s="30"/>
      <c r="TLB440" s="30"/>
      <c r="TLC440" s="30"/>
      <c r="TLD440" s="30"/>
      <c r="TLE440" s="30"/>
      <c r="TLF440" s="30"/>
      <c r="TLG440" s="30"/>
      <c r="TLH440" s="30"/>
      <c r="TLI440" s="30"/>
      <c r="TLJ440" s="30"/>
      <c r="TLK440" s="30"/>
      <c r="TLL440" s="30"/>
      <c r="TLM440" s="30"/>
      <c r="TLN440" s="30"/>
      <c r="TLO440" s="30"/>
      <c r="TLP440" s="30"/>
      <c r="TLQ440" s="30"/>
      <c r="TLR440" s="30"/>
      <c r="TLS440" s="30"/>
      <c r="TLT440" s="30"/>
      <c r="TLU440" s="30"/>
      <c r="TLV440" s="30"/>
      <c r="TLW440" s="30"/>
      <c r="TLX440" s="30"/>
      <c r="TLY440" s="30"/>
      <c r="TLZ440" s="30"/>
      <c r="TMA440" s="30"/>
      <c r="TMB440" s="30"/>
      <c r="TMC440" s="30"/>
      <c r="TMD440" s="30"/>
      <c r="TME440" s="30"/>
      <c r="TMF440" s="30"/>
      <c r="TMG440" s="30"/>
      <c r="TMH440" s="30"/>
      <c r="TMI440" s="30"/>
      <c r="TMJ440" s="30"/>
      <c r="TMK440" s="30"/>
      <c r="TML440" s="30"/>
      <c r="TMM440" s="30"/>
      <c r="TMN440" s="30"/>
      <c r="TMO440" s="30"/>
      <c r="TMP440" s="30"/>
      <c r="TMQ440" s="30"/>
      <c r="TMR440" s="30"/>
      <c r="TMS440" s="30"/>
      <c r="TMT440" s="30"/>
      <c r="TMU440" s="30"/>
      <c r="TMV440" s="30"/>
      <c r="TMW440" s="30"/>
      <c r="TMX440" s="30"/>
      <c r="TMY440" s="30"/>
      <c r="TMZ440" s="30"/>
      <c r="TNA440" s="30"/>
      <c r="TNB440" s="30"/>
      <c r="TNC440" s="30"/>
      <c r="TND440" s="30"/>
      <c r="TNE440" s="30"/>
      <c r="TNF440" s="30"/>
      <c r="TNG440" s="30"/>
      <c r="TNH440" s="30"/>
      <c r="TNI440" s="30"/>
      <c r="TNJ440" s="30"/>
      <c r="TNK440" s="30"/>
      <c r="TNL440" s="30"/>
      <c r="TNM440" s="30"/>
      <c r="TNN440" s="30"/>
      <c r="TNO440" s="30"/>
      <c r="TNP440" s="30"/>
      <c r="TNQ440" s="30"/>
      <c r="TNR440" s="30"/>
      <c r="TNS440" s="30"/>
      <c r="TNT440" s="30"/>
      <c r="TNU440" s="30"/>
      <c r="TNV440" s="30"/>
      <c r="TNW440" s="30"/>
      <c r="TNX440" s="30"/>
      <c r="TNY440" s="30"/>
      <c r="TNZ440" s="30"/>
      <c r="TOA440" s="30"/>
      <c r="TOB440" s="30"/>
      <c r="TOC440" s="30"/>
      <c r="TOD440" s="30"/>
      <c r="TOE440" s="30"/>
      <c r="TOF440" s="30"/>
      <c r="TOG440" s="30"/>
      <c r="TOH440" s="30"/>
      <c r="TOI440" s="30"/>
      <c r="TOJ440" s="30"/>
      <c r="TOK440" s="30"/>
      <c r="TOL440" s="30"/>
      <c r="TOM440" s="30"/>
      <c r="TON440" s="30"/>
      <c r="TOO440" s="30"/>
      <c r="TOP440" s="30"/>
      <c r="TOQ440" s="30"/>
      <c r="TOR440" s="30"/>
      <c r="TOS440" s="30"/>
      <c r="TOT440" s="30"/>
      <c r="TOU440" s="30"/>
      <c r="TOV440" s="30"/>
      <c r="TOW440" s="30"/>
      <c r="TOX440" s="30"/>
      <c r="TOY440" s="30"/>
      <c r="TOZ440" s="30"/>
      <c r="TPA440" s="30"/>
      <c r="TPB440" s="30"/>
      <c r="TPC440" s="30"/>
      <c r="TPD440" s="30"/>
      <c r="TPE440" s="30"/>
      <c r="TPF440" s="30"/>
      <c r="TPG440" s="30"/>
      <c r="TPH440" s="30"/>
      <c r="TPI440" s="30"/>
      <c r="TPJ440" s="30"/>
      <c r="TPK440" s="30"/>
      <c r="TPL440" s="30"/>
      <c r="TPM440" s="30"/>
      <c r="TPN440" s="30"/>
      <c r="TPO440" s="30"/>
      <c r="TPP440" s="30"/>
      <c r="TPQ440" s="30"/>
      <c r="TPR440" s="30"/>
      <c r="TPS440" s="30"/>
      <c r="TPT440" s="30"/>
      <c r="TPU440" s="30"/>
      <c r="TPV440" s="30"/>
      <c r="TPW440" s="30"/>
      <c r="TPX440" s="30"/>
      <c r="TPY440" s="30"/>
      <c r="TPZ440" s="30"/>
      <c r="TQA440" s="30"/>
      <c r="TQB440" s="30"/>
      <c r="TQC440" s="30"/>
      <c r="TQD440" s="30"/>
      <c r="TQE440" s="30"/>
      <c r="TQF440" s="30"/>
      <c r="TQG440" s="30"/>
      <c r="TQH440" s="30"/>
      <c r="TQI440" s="30"/>
      <c r="TQJ440" s="30"/>
      <c r="TQK440" s="30"/>
      <c r="TQL440" s="30"/>
      <c r="TQM440" s="30"/>
      <c r="TQN440" s="30"/>
      <c r="TQO440" s="30"/>
      <c r="TQP440" s="30"/>
      <c r="TQQ440" s="30"/>
      <c r="TQR440" s="30"/>
      <c r="TQS440" s="30"/>
      <c r="TQT440" s="30"/>
      <c r="TQU440" s="30"/>
      <c r="TQV440" s="30"/>
      <c r="TQW440" s="30"/>
      <c r="TQX440" s="30"/>
      <c r="TQY440" s="30"/>
      <c r="TQZ440" s="30"/>
      <c r="TRA440" s="30"/>
      <c r="TRB440" s="30"/>
      <c r="TRC440" s="30"/>
      <c r="TRD440" s="30"/>
      <c r="TRE440" s="30"/>
      <c r="TRF440" s="30"/>
      <c r="TRG440" s="30"/>
      <c r="TRH440" s="30"/>
      <c r="TRI440" s="30"/>
      <c r="TRJ440" s="30"/>
      <c r="TRK440" s="30"/>
      <c r="TRL440" s="30"/>
      <c r="TRM440" s="30"/>
      <c r="TRN440" s="30"/>
      <c r="TRO440" s="30"/>
      <c r="TRP440" s="30"/>
      <c r="TRQ440" s="30"/>
      <c r="TRR440" s="30"/>
      <c r="TRS440" s="30"/>
      <c r="TRT440" s="30"/>
      <c r="TRU440" s="30"/>
      <c r="TRV440" s="30"/>
      <c r="TRW440" s="30"/>
      <c r="TRX440" s="30"/>
      <c r="TRY440" s="30"/>
      <c r="TRZ440" s="30"/>
      <c r="TSA440" s="30"/>
      <c r="TSB440" s="30"/>
      <c r="TSC440" s="30"/>
      <c r="TSD440" s="30"/>
      <c r="TSE440" s="30"/>
      <c r="TSF440" s="30"/>
      <c r="TSG440" s="30"/>
      <c r="TSH440" s="30"/>
      <c r="TSI440" s="30"/>
      <c r="TSJ440" s="30"/>
      <c r="TSK440" s="30"/>
      <c r="TSL440" s="30"/>
      <c r="TSM440" s="30"/>
      <c r="TSN440" s="30"/>
      <c r="TSO440" s="30"/>
      <c r="TSP440" s="30"/>
      <c r="TSQ440" s="30"/>
      <c r="TSR440" s="30"/>
      <c r="TSS440" s="30"/>
      <c r="TST440" s="30"/>
      <c r="TSU440" s="30"/>
      <c r="TSV440" s="30"/>
      <c r="TSW440" s="30"/>
      <c r="TSX440" s="30"/>
      <c r="TSY440" s="30"/>
      <c r="TSZ440" s="30"/>
      <c r="TTA440" s="30"/>
      <c r="TTB440" s="30"/>
      <c r="TTC440" s="30"/>
      <c r="TTD440" s="30"/>
      <c r="TTE440" s="30"/>
      <c r="TTF440" s="30"/>
      <c r="TTG440" s="30"/>
      <c r="TTH440" s="30"/>
      <c r="TTI440" s="30"/>
      <c r="TTJ440" s="30"/>
      <c r="TTK440" s="30"/>
      <c r="TTL440" s="30"/>
      <c r="TTM440" s="30"/>
      <c r="TTN440" s="30"/>
      <c r="TTO440" s="30"/>
      <c r="TTP440" s="30"/>
      <c r="TTQ440" s="30"/>
      <c r="TTR440" s="30"/>
      <c r="TTS440" s="30"/>
      <c r="TTT440" s="30"/>
      <c r="TTU440" s="30"/>
      <c r="TTV440" s="30"/>
      <c r="TTW440" s="30"/>
      <c r="TTX440" s="30"/>
      <c r="TTY440" s="30"/>
      <c r="TTZ440" s="30"/>
      <c r="TUA440" s="30"/>
      <c r="TUB440" s="30"/>
      <c r="TUC440" s="30"/>
      <c r="TUD440" s="30"/>
      <c r="TUE440" s="30"/>
      <c r="TUF440" s="30"/>
      <c r="TUG440" s="30"/>
      <c r="TUH440" s="30"/>
      <c r="TUI440" s="30"/>
      <c r="TUJ440" s="30"/>
      <c r="TUK440" s="30"/>
      <c r="TUL440" s="30"/>
      <c r="TUM440" s="30"/>
      <c r="TUN440" s="30"/>
      <c r="TUO440" s="30"/>
      <c r="TUP440" s="30"/>
      <c r="TUQ440" s="30"/>
      <c r="TUR440" s="30"/>
      <c r="TUS440" s="30"/>
      <c r="TUT440" s="30"/>
      <c r="TUU440" s="30"/>
      <c r="TUV440" s="30"/>
      <c r="TUW440" s="30"/>
      <c r="TUX440" s="30"/>
      <c r="TUY440" s="30"/>
      <c r="TUZ440" s="30"/>
      <c r="TVA440" s="30"/>
      <c r="TVB440" s="30"/>
      <c r="TVC440" s="30"/>
      <c r="TVD440" s="30"/>
      <c r="TVE440" s="30"/>
      <c r="TVF440" s="30"/>
      <c r="TVG440" s="30"/>
      <c r="TVH440" s="30"/>
      <c r="TVI440" s="30"/>
      <c r="TVJ440" s="30"/>
      <c r="TVK440" s="30"/>
      <c r="TVL440" s="30"/>
      <c r="TVM440" s="30"/>
      <c r="TVN440" s="30"/>
      <c r="TVO440" s="30"/>
      <c r="TVP440" s="30"/>
      <c r="TVQ440" s="30"/>
      <c r="TVR440" s="30"/>
      <c r="TVS440" s="30"/>
      <c r="TVT440" s="30"/>
      <c r="TVU440" s="30"/>
      <c r="TVV440" s="30"/>
      <c r="TVW440" s="30"/>
      <c r="TVX440" s="30"/>
      <c r="TVY440" s="30"/>
      <c r="TVZ440" s="30"/>
      <c r="TWA440" s="30"/>
      <c r="TWB440" s="30"/>
      <c r="TWC440" s="30"/>
      <c r="TWD440" s="30"/>
      <c r="TWE440" s="30"/>
      <c r="TWF440" s="30"/>
      <c r="TWG440" s="30"/>
      <c r="TWH440" s="30"/>
      <c r="TWI440" s="30"/>
      <c r="TWJ440" s="30"/>
      <c r="TWK440" s="30"/>
      <c r="TWL440" s="30"/>
      <c r="TWM440" s="30"/>
      <c r="TWN440" s="30"/>
      <c r="TWO440" s="30"/>
      <c r="TWP440" s="30"/>
      <c r="TWQ440" s="30"/>
      <c r="TWR440" s="30"/>
      <c r="TWS440" s="30"/>
      <c r="TWT440" s="30"/>
      <c r="TWU440" s="30"/>
      <c r="TWV440" s="30"/>
      <c r="TWW440" s="30"/>
      <c r="TWX440" s="30"/>
      <c r="TWY440" s="30"/>
      <c r="TWZ440" s="30"/>
      <c r="TXA440" s="30"/>
      <c r="TXB440" s="30"/>
      <c r="TXC440" s="30"/>
      <c r="TXD440" s="30"/>
      <c r="TXE440" s="30"/>
      <c r="TXF440" s="30"/>
      <c r="TXG440" s="30"/>
      <c r="TXH440" s="30"/>
      <c r="TXI440" s="30"/>
      <c r="TXJ440" s="30"/>
      <c r="TXK440" s="30"/>
      <c r="TXL440" s="30"/>
      <c r="TXM440" s="30"/>
      <c r="TXN440" s="30"/>
      <c r="TXO440" s="30"/>
      <c r="TXP440" s="30"/>
      <c r="TXQ440" s="30"/>
      <c r="TXR440" s="30"/>
      <c r="TXS440" s="30"/>
      <c r="TXT440" s="30"/>
      <c r="TXU440" s="30"/>
      <c r="TXV440" s="30"/>
      <c r="TXW440" s="30"/>
      <c r="TXX440" s="30"/>
      <c r="TXY440" s="30"/>
      <c r="TXZ440" s="30"/>
      <c r="TYA440" s="30"/>
      <c r="TYB440" s="30"/>
      <c r="TYC440" s="30"/>
      <c r="TYD440" s="30"/>
      <c r="TYE440" s="30"/>
      <c r="TYF440" s="30"/>
      <c r="TYG440" s="30"/>
      <c r="TYH440" s="30"/>
      <c r="TYI440" s="30"/>
      <c r="TYJ440" s="30"/>
      <c r="TYK440" s="30"/>
      <c r="TYL440" s="30"/>
      <c r="TYM440" s="30"/>
      <c r="TYN440" s="30"/>
      <c r="TYO440" s="30"/>
      <c r="TYP440" s="30"/>
      <c r="TYQ440" s="30"/>
      <c r="TYR440" s="30"/>
      <c r="TYS440" s="30"/>
      <c r="TYT440" s="30"/>
      <c r="TYU440" s="30"/>
      <c r="TYV440" s="30"/>
      <c r="TYW440" s="30"/>
      <c r="TYX440" s="30"/>
      <c r="TYY440" s="30"/>
      <c r="TYZ440" s="30"/>
      <c r="TZA440" s="30"/>
      <c r="TZB440" s="30"/>
      <c r="TZC440" s="30"/>
      <c r="TZD440" s="30"/>
      <c r="TZE440" s="30"/>
      <c r="TZF440" s="30"/>
      <c r="TZG440" s="30"/>
      <c r="TZH440" s="30"/>
      <c r="TZI440" s="30"/>
      <c r="TZJ440" s="30"/>
      <c r="TZK440" s="30"/>
      <c r="TZL440" s="30"/>
      <c r="TZM440" s="30"/>
      <c r="TZN440" s="30"/>
      <c r="TZO440" s="30"/>
      <c r="TZP440" s="30"/>
      <c r="TZQ440" s="30"/>
      <c r="TZR440" s="30"/>
      <c r="TZS440" s="30"/>
      <c r="TZT440" s="30"/>
      <c r="TZU440" s="30"/>
      <c r="TZV440" s="30"/>
      <c r="TZW440" s="30"/>
      <c r="TZX440" s="30"/>
      <c r="TZY440" s="30"/>
      <c r="TZZ440" s="30"/>
      <c r="UAA440" s="30"/>
      <c r="UAB440" s="30"/>
      <c r="UAC440" s="30"/>
      <c r="UAD440" s="30"/>
      <c r="UAE440" s="30"/>
      <c r="UAF440" s="30"/>
      <c r="UAG440" s="30"/>
      <c r="UAH440" s="30"/>
      <c r="UAI440" s="30"/>
      <c r="UAJ440" s="30"/>
      <c r="UAK440" s="30"/>
      <c r="UAL440" s="30"/>
      <c r="UAM440" s="30"/>
      <c r="UAN440" s="30"/>
      <c r="UAO440" s="30"/>
      <c r="UAP440" s="30"/>
      <c r="UAQ440" s="30"/>
      <c r="UAR440" s="30"/>
      <c r="UAS440" s="30"/>
      <c r="UAT440" s="30"/>
      <c r="UAU440" s="30"/>
      <c r="UAV440" s="30"/>
      <c r="UAW440" s="30"/>
      <c r="UAX440" s="30"/>
      <c r="UAY440" s="30"/>
      <c r="UAZ440" s="30"/>
      <c r="UBA440" s="30"/>
      <c r="UBB440" s="30"/>
      <c r="UBC440" s="30"/>
      <c r="UBD440" s="30"/>
      <c r="UBE440" s="30"/>
      <c r="UBF440" s="30"/>
      <c r="UBG440" s="30"/>
      <c r="UBH440" s="30"/>
      <c r="UBI440" s="30"/>
      <c r="UBJ440" s="30"/>
      <c r="UBK440" s="30"/>
      <c r="UBL440" s="30"/>
      <c r="UBM440" s="30"/>
      <c r="UBN440" s="30"/>
      <c r="UBO440" s="30"/>
      <c r="UBP440" s="30"/>
      <c r="UBQ440" s="30"/>
      <c r="UBR440" s="30"/>
      <c r="UBS440" s="30"/>
      <c r="UBT440" s="30"/>
      <c r="UBU440" s="30"/>
      <c r="UBV440" s="30"/>
      <c r="UBW440" s="30"/>
      <c r="UBX440" s="30"/>
      <c r="UBY440" s="30"/>
      <c r="UBZ440" s="30"/>
      <c r="UCA440" s="30"/>
      <c r="UCB440" s="30"/>
      <c r="UCC440" s="30"/>
      <c r="UCD440" s="30"/>
      <c r="UCE440" s="30"/>
      <c r="UCF440" s="30"/>
      <c r="UCG440" s="30"/>
      <c r="UCH440" s="30"/>
      <c r="UCI440" s="30"/>
      <c r="UCJ440" s="30"/>
      <c r="UCK440" s="30"/>
      <c r="UCL440" s="30"/>
      <c r="UCM440" s="30"/>
      <c r="UCN440" s="30"/>
      <c r="UCO440" s="30"/>
      <c r="UCP440" s="30"/>
      <c r="UCQ440" s="30"/>
      <c r="UCR440" s="30"/>
      <c r="UCS440" s="30"/>
      <c r="UCT440" s="30"/>
      <c r="UCU440" s="30"/>
      <c r="UCV440" s="30"/>
      <c r="UCW440" s="30"/>
      <c r="UCX440" s="30"/>
      <c r="UCY440" s="30"/>
      <c r="UCZ440" s="30"/>
      <c r="UDA440" s="30"/>
      <c r="UDB440" s="30"/>
      <c r="UDC440" s="30"/>
      <c r="UDD440" s="30"/>
      <c r="UDE440" s="30"/>
      <c r="UDF440" s="30"/>
      <c r="UDG440" s="30"/>
      <c r="UDH440" s="30"/>
      <c r="UDI440" s="30"/>
      <c r="UDJ440" s="30"/>
      <c r="UDK440" s="30"/>
      <c r="UDL440" s="30"/>
      <c r="UDM440" s="30"/>
      <c r="UDN440" s="30"/>
      <c r="UDO440" s="30"/>
      <c r="UDP440" s="30"/>
      <c r="UDQ440" s="30"/>
      <c r="UDR440" s="30"/>
      <c r="UDS440" s="30"/>
      <c r="UDT440" s="30"/>
      <c r="UDU440" s="30"/>
      <c r="UDV440" s="30"/>
      <c r="UDW440" s="30"/>
      <c r="UDX440" s="30"/>
      <c r="UDY440" s="30"/>
      <c r="UDZ440" s="30"/>
      <c r="UEA440" s="30"/>
      <c r="UEB440" s="30"/>
      <c r="UEC440" s="30"/>
      <c r="UED440" s="30"/>
      <c r="UEE440" s="30"/>
      <c r="UEF440" s="30"/>
      <c r="UEG440" s="30"/>
      <c r="UEH440" s="30"/>
      <c r="UEI440" s="30"/>
      <c r="UEJ440" s="30"/>
      <c r="UEK440" s="30"/>
      <c r="UEL440" s="30"/>
      <c r="UEM440" s="30"/>
      <c r="UEN440" s="30"/>
      <c r="UEO440" s="30"/>
      <c r="UEP440" s="30"/>
      <c r="UEQ440" s="30"/>
      <c r="UER440" s="30"/>
      <c r="UES440" s="30"/>
      <c r="UET440" s="30"/>
      <c r="UEU440" s="30"/>
      <c r="UEV440" s="30"/>
      <c r="UEW440" s="30"/>
      <c r="UEX440" s="30"/>
      <c r="UEY440" s="30"/>
      <c r="UEZ440" s="30"/>
      <c r="UFA440" s="30"/>
      <c r="UFB440" s="30"/>
      <c r="UFC440" s="30"/>
      <c r="UFD440" s="30"/>
      <c r="UFE440" s="30"/>
      <c r="UFF440" s="30"/>
      <c r="UFG440" s="30"/>
      <c r="UFH440" s="30"/>
      <c r="UFI440" s="30"/>
      <c r="UFJ440" s="30"/>
      <c r="UFK440" s="30"/>
      <c r="UFL440" s="30"/>
      <c r="UFM440" s="30"/>
      <c r="UFN440" s="30"/>
      <c r="UFO440" s="30"/>
      <c r="UFP440" s="30"/>
      <c r="UFQ440" s="30"/>
      <c r="UFR440" s="30"/>
      <c r="UFS440" s="30"/>
      <c r="UFT440" s="30"/>
      <c r="UFU440" s="30"/>
      <c r="UFV440" s="30"/>
      <c r="UFW440" s="30"/>
      <c r="UFX440" s="30"/>
      <c r="UFY440" s="30"/>
      <c r="UFZ440" s="30"/>
      <c r="UGA440" s="30"/>
      <c r="UGB440" s="30"/>
      <c r="UGC440" s="30"/>
      <c r="UGD440" s="30"/>
      <c r="UGE440" s="30"/>
      <c r="UGF440" s="30"/>
      <c r="UGG440" s="30"/>
      <c r="UGH440" s="30"/>
      <c r="UGI440" s="30"/>
      <c r="UGJ440" s="30"/>
      <c r="UGK440" s="30"/>
      <c r="UGL440" s="30"/>
      <c r="UGM440" s="30"/>
      <c r="UGN440" s="30"/>
      <c r="UGO440" s="30"/>
      <c r="UGP440" s="30"/>
      <c r="UGQ440" s="30"/>
      <c r="UGR440" s="30"/>
      <c r="UGS440" s="30"/>
      <c r="UGT440" s="30"/>
      <c r="UGU440" s="30"/>
      <c r="UGV440" s="30"/>
      <c r="UGW440" s="30"/>
      <c r="UGX440" s="30"/>
      <c r="UGY440" s="30"/>
      <c r="UGZ440" s="30"/>
      <c r="UHA440" s="30"/>
      <c r="UHB440" s="30"/>
      <c r="UHC440" s="30"/>
      <c r="UHD440" s="30"/>
      <c r="UHE440" s="30"/>
      <c r="UHF440" s="30"/>
      <c r="UHG440" s="30"/>
      <c r="UHH440" s="30"/>
      <c r="UHI440" s="30"/>
      <c r="UHJ440" s="30"/>
      <c r="UHK440" s="30"/>
      <c r="UHL440" s="30"/>
      <c r="UHM440" s="30"/>
      <c r="UHN440" s="30"/>
      <c r="UHO440" s="30"/>
      <c r="UHP440" s="30"/>
      <c r="UHQ440" s="30"/>
      <c r="UHR440" s="30"/>
      <c r="UHS440" s="30"/>
      <c r="UHT440" s="30"/>
      <c r="UHU440" s="30"/>
      <c r="UHV440" s="30"/>
      <c r="UHW440" s="30"/>
      <c r="UHX440" s="30"/>
      <c r="UHY440" s="30"/>
      <c r="UHZ440" s="30"/>
      <c r="UIA440" s="30"/>
      <c r="UIB440" s="30"/>
      <c r="UIC440" s="30"/>
      <c r="UID440" s="30"/>
      <c r="UIE440" s="30"/>
      <c r="UIF440" s="30"/>
      <c r="UIG440" s="30"/>
      <c r="UIH440" s="30"/>
      <c r="UII440" s="30"/>
      <c r="UIJ440" s="30"/>
      <c r="UIK440" s="30"/>
      <c r="UIL440" s="30"/>
      <c r="UIM440" s="30"/>
      <c r="UIN440" s="30"/>
      <c r="UIO440" s="30"/>
      <c r="UIP440" s="30"/>
      <c r="UIQ440" s="30"/>
      <c r="UIR440" s="30"/>
      <c r="UIS440" s="30"/>
      <c r="UIT440" s="30"/>
      <c r="UIU440" s="30"/>
      <c r="UIV440" s="30"/>
      <c r="UIW440" s="30"/>
      <c r="UIX440" s="30"/>
      <c r="UIY440" s="30"/>
      <c r="UIZ440" s="30"/>
      <c r="UJA440" s="30"/>
      <c r="UJB440" s="30"/>
      <c r="UJC440" s="30"/>
      <c r="UJD440" s="30"/>
      <c r="UJE440" s="30"/>
      <c r="UJF440" s="30"/>
      <c r="UJG440" s="30"/>
      <c r="UJH440" s="30"/>
      <c r="UJI440" s="30"/>
      <c r="UJJ440" s="30"/>
      <c r="UJK440" s="30"/>
      <c r="UJL440" s="30"/>
      <c r="UJM440" s="30"/>
      <c r="UJN440" s="30"/>
      <c r="UJO440" s="30"/>
      <c r="UJP440" s="30"/>
      <c r="UJQ440" s="30"/>
      <c r="UJR440" s="30"/>
      <c r="UJS440" s="30"/>
      <c r="UJT440" s="30"/>
      <c r="UJU440" s="30"/>
      <c r="UJV440" s="30"/>
      <c r="UJW440" s="30"/>
      <c r="UJX440" s="30"/>
      <c r="UJY440" s="30"/>
      <c r="UJZ440" s="30"/>
      <c r="UKA440" s="30"/>
      <c r="UKB440" s="30"/>
      <c r="UKC440" s="30"/>
      <c r="UKD440" s="30"/>
      <c r="UKE440" s="30"/>
      <c r="UKF440" s="30"/>
      <c r="UKG440" s="30"/>
      <c r="UKH440" s="30"/>
      <c r="UKI440" s="30"/>
      <c r="UKJ440" s="30"/>
      <c r="UKK440" s="30"/>
      <c r="UKL440" s="30"/>
      <c r="UKM440" s="30"/>
      <c r="UKN440" s="30"/>
      <c r="UKO440" s="30"/>
      <c r="UKP440" s="30"/>
      <c r="UKQ440" s="30"/>
      <c r="UKR440" s="30"/>
      <c r="UKS440" s="30"/>
      <c r="UKT440" s="30"/>
      <c r="UKU440" s="30"/>
      <c r="UKV440" s="30"/>
      <c r="UKW440" s="30"/>
      <c r="UKX440" s="30"/>
      <c r="UKY440" s="30"/>
      <c r="UKZ440" s="30"/>
      <c r="ULA440" s="30"/>
      <c r="ULB440" s="30"/>
      <c r="ULC440" s="30"/>
      <c r="ULD440" s="30"/>
      <c r="ULE440" s="30"/>
      <c r="ULF440" s="30"/>
      <c r="ULG440" s="30"/>
      <c r="ULH440" s="30"/>
      <c r="ULI440" s="30"/>
      <c r="ULJ440" s="30"/>
      <c r="ULK440" s="30"/>
      <c r="ULL440" s="30"/>
      <c r="ULM440" s="30"/>
      <c r="ULN440" s="30"/>
      <c r="ULO440" s="30"/>
      <c r="ULP440" s="30"/>
      <c r="ULQ440" s="30"/>
      <c r="ULR440" s="30"/>
      <c r="ULS440" s="30"/>
      <c r="ULT440" s="30"/>
      <c r="ULU440" s="30"/>
      <c r="ULV440" s="30"/>
      <c r="ULW440" s="30"/>
      <c r="ULX440" s="30"/>
      <c r="ULY440" s="30"/>
      <c r="ULZ440" s="30"/>
      <c r="UMA440" s="30"/>
      <c r="UMB440" s="30"/>
      <c r="UMC440" s="30"/>
      <c r="UMD440" s="30"/>
      <c r="UME440" s="30"/>
      <c r="UMF440" s="30"/>
      <c r="UMG440" s="30"/>
      <c r="UMH440" s="30"/>
      <c r="UMI440" s="30"/>
      <c r="UMJ440" s="30"/>
      <c r="UMK440" s="30"/>
      <c r="UML440" s="30"/>
      <c r="UMM440" s="30"/>
      <c r="UMN440" s="30"/>
      <c r="UMO440" s="30"/>
      <c r="UMP440" s="30"/>
      <c r="UMQ440" s="30"/>
      <c r="UMR440" s="30"/>
      <c r="UMS440" s="30"/>
      <c r="UMT440" s="30"/>
      <c r="UMU440" s="30"/>
      <c r="UMV440" s="30"/>
      <c r="UMW440" s="30"/>
      <c r="UMX440" s="30"/>
      <c r="UMY440" s="30"/>
      <c r="UMZ440" s="30"/>
      <c r="UNA440" s="30"/>
      <c r="UNB440" s="30"/>
      <c r="UNC440" s="30"/>
      <c r="UND440" s="30"/>
      <c r="UNE440" s="30"/>
      <c r="UNF440" s="30"/>
      <c r="UNG440" s="30"/>
      <c r="UNH440" s="30"/>
      <c r="UNI440" s="30"/>
      <c r="UNJ440" s="30"/>
      <c r="UNK440" s="30"/>
      <c r="UNL440" s="30"/>
      <c r="UNM440" s="30"/>
      <c r="UNN440" s="30"/>
      <c r="UNO440" s="30"/>
      <c r="UNP440" s="30"/>
      <c r="UNQ440" s="30"/>
      <c r="UNR440" s="30"/>
      <c r="UNS440" s="30"/>
      <c r="UNT440" s="30"/>
      <c r="UNU440" s="30"/>
      <c r="UNV440" s="30"/>
      <c r="UNW440" s="30"/>
      <c r="UNX440" s="30"/>
      <c r="UNY440" s="30"/>
      <c r="UNZ440" s="30"/>
      <c r="UOA440" s="30"/>
      <c r="UOB440" s="30"/>
      <c r="UOC440" s="30"/>
      <c r="UOD440" s="30"/>
      <c r="UOE440" s="30"/>
      <c r="UOF440" s="30"/>
      <c r="UOG440" s="30"/>
      <c r="UOH440" s="30"/>
      <c r="UOI440" s="30"/>
      <c r="UOJ440" s="30"/>
      <c r="UOK440" s="30"/>
      <c r="UOL440" s="30"/>
      <c r="UOM440" s="30"/>
      <c r="UON440" s="30"/>
      <c r="UOO440" s="30"/>
      <c r="UOP440" s="30"/>
      <c r="UOQ440" s="30"/>
      <c r="UOR440" s="30"/>
      <c r="UOS440" s="30"/>
      <c r="UOT440" s="30"/>
      <c r="UOU440" s="30"/>
      <c r="UOV440" s="30"/>
      <c r="UOW440" s="30"/>
      <c r="UOX440" s="30"/>
      <c r="UOY440" s="30"/>
      <c r="UOZ440" s="30"/>
      <c r="UPA440" s="30"/>
      <c r="UPB440" s="30"/>
      <c r="UPC440" s="30"/>
      <c r="UPD440" s="30"/>
      <c r="UPE440" s="30"/>
      <c r="UPF440" s="30"/>
      <c r="UPG440" s="30"/>
      <c r="UPH440" s="30"/>
      <c r="UPI440" s="30"/>
      <c r="UPJ440" s="30"/>
      <c r="UPK440" s="30"/>
      <c r="UPL440" s="30"/>
      <c r="UPM440" s="30"/>
      <c r="UPN440" s="30"/>
      <c r="UPO440" s="30"/>
      <c r="UPP440" s="30"/>
      <c r="UPQ440" s="30"/>
      <c r="UPR440" s="30"/>
      <c r="UPS440" s="30"/>
      <c r="UPT440" s="30"/>
      <c r="UPU440" s="30"/>
      <c r="UPV440" s="30"/>
      <c r="UPW440" s="30"/>
      <c r="UPX440" s="30"/>
      <c r="UPY440" s="30"/>
      <c r="UPZ440" s="30"/>
      <c r="UQA440" s="30"/>
      <c r="UQB440" s="30"/>
      <c r="UQC440" s="30"/>
      <c r="UQD440" s="30"/>
      <c r="UQE440" s="30"/>
      <c r="UQF440" s="30"/>
      <c r="UQG440" s="30"/>
      <c r="UQH440" s="30"/>
      <c r="UQI440" s="30"/>
      <c r="UQJ440" s="30"/>
      <c r="UQK440" s="30"/>
      <c r="UQL440" s="30"/>
      <c r="UQM440" s="30"/>
      <c r="UQN440" s="30"/>
      <c r="UQO440" s="30"/>
      <c r="UQP440" s="30"/>
      <c r="UQQ440" s="30"/>
      <c r="UQR440" s="30"/>
      <c r="UQS440" s="30"/>
      <c r="UQT440" s="30"/>
      <c r="UQU440" s="30"/>
      <c r="UQV440" s="30"/>
      <c r="UQW440" s="30"/>
      <c r="UQX440" s="30"/>
      <c r="UQY440" s="30"/>
      <c r="UQZ440" s="30"/>
      <c r="URA440" s="30"/>
      <c r="URB440" s="30"/>
      <c r="URC440" s="30"/>
      <c r="URD440" s="30"/>
      <c r="URE440" s="30"/>
      <c r="URF440" s="30"/>
      <c r="URG440" s="30"/>
      <c r="URH440" s="30"/>
      <c r="URI440" s="30"/>
      <c r="URJ440" s="30"/>
      <c r="URK440" s="30"/>
      <c r="URL440" s="30"/>
      <c r="URM440" s="30"/>
      <c r="URN440" s="30"/>
      <c r="URO440" s="30"/>
      <c r="URP440" s="30"/>
      <c r="URQ440" s="30"/>
      <c r="URR440" s="30"/>
      <c r="URS440" s="30"/>
      <c r="URT440" s="30"/>
      <c r="URU440" s="30"/>
      <c r="URV440" s="30"/>
      <c r="URW440" s="30"/>
      <c r="URX440" s="30"/>
      <c r="URY440" s="30"/>
      <c r="URZ440" s="30"/>
      <c r="USA440" s="30"/>
      <c r="USB440" s="30"/>
      <c r="USC440" s="30"/>
      <c r="USD440" s="30"/>
      <c r="USE440" s="30"/>
      <c r="USF440" s="30"/>
      <c r="USG440" s="30"/>
      <c r="USH440" s="30"/>
      <c r="USI440" s="30"/>
      <c r="USJ440" s="30"/>
      <c r="USK440" s="30"/>
      <c r="USL440" s="30"/>
      <c r="USM440" s="30"/>
      <c r="USN440" s="30"/>
      <c r="USO440" s="30"/>
      <c r="USP440" s="30"/>
      <c r="USQ440" s="30"/>
      <c r="USR440" s="30"/>
      <c r="USS440" s="30"/>
      <c r="UST440" s="30"/>
      <c r="USU440" s="30"/>
      <c r="USV440" s="30"/>
      <c r="USW440" s="30"/>
      <c r="USX440" s="30"/>
      <c r="USY440" s="30"/>
      <c r="USZ440" s="30"/>
      <c r="UTA440" s="30"/>
      <c r="UTB440" s="30"/>
      <c r="UTC440" s="30"/>
      <c r="UTD440" s="30"/>
      <c r="UTE440" s="30"/>
      <c r="UTF440" s="30"/>
      <c r="UTG440" s="30"/>
      <c r="UTH440" s="30"/>
      <c r="UTI440" s="30"/>
      <c r="UTJ440" s="30"/>
      <c r="UTK440" s="30"/>
      <c r="UTL440" s="30"/>
      <c r="UTM440" s="30"/>
      <c r="UTN440" s="30"/>
      <c r="UTO440" s="30"/>
      <c r="UTP440" s="30"/>
      <c r="UTQ440" s="30"/>
      <c r="UTR440" s="30"/>
      <c r="UTS440" s="30"/>
      <c r="UTT440" s="30"/>
      <c r="UTU440" s="30"/>
      <c r="UTV440" s="30"/>
      <c r="UTW440" s="30"/>
      <c r="UTX440" s="30"/>
      <c r="UTY440" s="30"/>
      <c r="UTZ440" s="30"/>
      <c r="UUA440" s="30"/>
      <c r="UUB440" s="30"/>
      <c r="UUC440" s="30"/>
      <c r="UUD440" s="30"/>
      <c r="UUE440" s="30"/>
      <c r="UUF440" s="30"/>
      <c r="UUG440" s="30"/>
      <c r="UUH440" s="30"/>
      <c r="UUI440" s="30"/>
      <c r="UUJ440" s="30"/>
      <c r="UUK440" s="30"/>
      <c r="UUL440" s="30"/>
      <c r="UUM440" s="30"/>
      <c r="UUN440" s="30"/>
      <c r="UUO440" s="30"/>
      <c r="UUP440" s="30"/>
      <c r="UUQ440" s="30"/>
      <c r="UUR440" s="30"/>
      <c r="UUS440" s="30"/>
      <c r="UUT440" s="30"/>
      <c r="UUU440" s="30"/>
      <c r="UUV440" s="30"/>
      <c r="UUW440" s="30"/>
      <c r="UUX440" s="30"/>
      <c r="UUY440" s="30"/>
      <c r="UUZ440" s="30"/>
      <c r="UVA440" s="30"/>
      <c r="UVB440" s="30"/>
      <c r="UVC440" s="30"/>
      <c r="UVD440" s="30"/>
      <c r="UVE440" s="30"/>
      <c r="UVF440" s="30"/>
      <c r="UVG440" s="30"/>
      <c r="UVH440" s="30"/>
      <c r="UVI440" s="30"/>
      <c r="UVJ440" s="30"/>
      <c r="UVK440" s="30"/>
      <c r="UVL440" s="30"/>
      <c r="UVM440" s="30"/>
      <c r="UVN440" s="30"/>
      <c r="UVO440" s="30"/>
      <c r="UVP440" s="30"/>
      <c r="UVQ440" s="30"/>
      <c r="UVR440" s="30"/>
      <c r="UVS440" s="30"/>
      <c r="UVT440" s="30"/>
      <c r="UVU440" s="30"/>
      <c r="UVV440" s="30"/>
      <c r="UVW440" s="30"/>
      <c r="UVX440" s="30"/>
      <c r="UVY440" s="30"/>
      <c r="UVZ440" s="30"/>
      <c r="UWA440" s="30"/>
      <c r="UWB440" s="30"/>
      <c r="UWC440" s="30"/>
      <c r="UWD440" s="30"/>
      <c r="UWE440" s="30"/>
      <c r="UWF440" s="30"/>
      <c r="UWG440" s="30"/>
      <c r="UWH440" s="30"/>
      <c r="UWI440" s="30"/>
      <c r="UWJ440" s="30"/>
      <c r="UWK440" s="30"/>
      <c r="UWL440" s="30"/>
      <c r="UWM440" s="30"/>
      <c r="UWN440" s="30"/>
      <c r="UWO440" s="30"/>
      <c r="UWP440" s="30"/>
      <c r="UWQ440" s="30"/>
      <c r="UWR440" s="30"/>
      <c r="UWS440" s="30"/>
      <c r="UWT440" s="30"/>
      <c r="UWU440" s="30"/>
      <c r="UWV440" s="30"/>
      <c r="UWW440" s="30"/>
      <c r="UWX440" s="30"/>
      <c r="UWY440" s="30"/>
      <c r="UWZ440" s="30"/>
      <c r="UXA440" s="30"/>
      <c r="UXB440" s="30"/>
      <c r="UXC440" s="30"/>
      <c r="UXD440" s="30"/>
      <c r="UXE440" s="30"/>
      <c r="UXF440" s="30"/>
      <c r="UXG440" s="30"/>
      <c r="UXH440" s="30"/>
      <c r="UXI440" s="30"/>
      <c r="UXJ440" s="30"/>
      <c r="UXK440" s="30"/>
      <c r="UXL440" s="30"/>
      <c r="UXM440" s="30"/>
      <c r="UXN440" s="30"/>
      <c r="UXO440" s="30"/>
      <c r="UXP440" s="30"/>
      <c r="UXQ440" s="30"/>
      <c r="UXR440" s="30"/>
      <c r="UXS440" s="30"/>
      <c r="UXT440" s="30"/>
      <c r="UXU440" s="30"/>
      <c r="UXV440" s="30"/>
      <c r="UXW440" s="30"/>
      <c r="UXX440" s="30"/>
      <c r="UXY440" s="30"/>
      <c r="UXZ440" s="30"/>
      <c r="UYA440" s="30"/>
      <c r="UYB440" s="30"/>
      <c r="UYC440" s="30"/>
      <c r="UYD440" s="30"/>
      <c r="UYE440" s="30"/>
      <c r="UYF440" s="30"/>
      <c r="UYG440" s="30"/>
      <c r="UYH440" s="30"/>
      <c r="UYI440" s="30"/>
      <c r="UYJ440" s="30"/>
      <c r="UYK440" s="30"/>
      <c r="UYL440" s="30"/>
      <c r="UYM440" s="30"/>
      <c r="UYN440" s="30"/>
      <c r="UYO440" s="30"/>
      <c r="UYP440" s="30"/>
      <c r="UYQ440" s="30"/>
      <c r="UYR440" s="30"/>
      <c r="UYS440" s="30"/>
      <c r="UYT440" s="30"/>
      <c r="UYU440" s="30"/>
      <c r="UYV440" s="30"/>
      <c r="UYW440" s="30"/>
      <c r="UYX440" s="30"/>
      <c r="UYY440" s="30"/>
      <c r="UYZ440" s="30"/>
      <c r="UZA440" s="30"/>
      <c r="UZB440" s="30"/>
      <c r="UZC440" s="30"/>
      <c r="UZD440" s="30"/>
      <c r="UZE440" s="30"/>
      <c r="UZF440" s="30"/>
      <c r="UZG440" s="30"/>
      <c r="UZH440" s="30"/>
      <c r="UZI440" s="30"/>
      <c r="UZJ440" s="30"/>
      <c r="UZK440" s="30"/>
      <c r="UZL440" s="30"/>
      <c r="UZM440" s="30"/>
      <c r="UZN440" s="30"/>
      <c r="UZO440" s="30"/>
      <c r="UZP440" s="30"/>
      <c r="UZQ440" s="30"/>
      <c r="UZR440" s="30"/>
      <c r="UZS440" s="30"/>
      <c r="UZT440" s="30"/>
      <c r="UZU440" s="30"/>
      <c r="UZV440" s="30"/>
      <c r="UZW440" s="30"/>
      <c r="UZX440" s="30"/>
      <c r="UZY440" s="30"/>
      <c r="UZZ440" s="30"/>
      <c r="VAA440" s="30"/>
      <c r="VAB440" s="30"/>
      <c r="VAC440" s="30"/>
      <c r="VAD440" s="30"/>
      <c r="VAE440" s="30"/>
      <c r="VAF440" s="30"/>
      <c r="VAG440" s="30"/>
      <c r="VAH440" s="30"/>
      <c r="VAI440" s="30"/>
      <c r="VAJ440" s="30"/>
      <c r="VAK440" s="30"/>
      <c r="VAL440" s="30"/>
      <c r="VAM440" s="30"/>
      <c r="VAN440" s="30"/>
      <c r="VAO440" s="30"/>
      <c r="VAP440" s="30"/>
      <c r="VAQ440" s="30"/>
      <c r="VAR440" s="30"/>
      <c r="VAS440" s="30"/>
      <c r="VAT440" s="30"/>
      <c r="VAU440" s="30"/>
      <c r="VAV440" s="30"/>
      <c r="VAW440" s="30"/>
      <c r="VAX440" s="30"/>
      <c r="VAY440" s="30"/>
      <c r="VAZ440" s="30"/>
      <c r="VBA440" s="30"/>
      <c r="VBB440" s="30"/>
      <c r="VBC440" s="30"/>
      <c r="VBD440" s="30"/>
      <c r="VBE440" s="30"/>
      <c r="VBF440" s="30"/>
      <c r="VBG440" s="30"/>
      <c r="VBH440" s="30"/>
      <c r="VBI440" s="30"/>
      <c r="VBJ440" s="30"/>
      <c r="VBK440" s="30"/>
      <c r="VBL440" s="30"/>
      <c r="VBM440" s="30"/>
      <c r="VBN440" s="30"/>
      <c r="VBO440" s="30"/>
      <c r="VBP440" s="30"/>
      <c r="VBQ440" s="30"/>
      <c r="VBR440" s="30"/>
      <c r="VBS440" s="30"/>
      <c r="VBT440" s="30"/>
      <c r="VBU440" s="30"/>
      <c r="VBV440" s="30"/>
      <c r="VBW440" s="30"/>
      <c r="VBX440" s="30"/>
      <c r="VBY440" s="30"/>
      <c r="VBZ440" s="30"/>
      <c r="VCA440" s="30"/>
      <c r="VCB440" s="30"/>
      <c r="VCC440" s="30"/>
      <c r="VCD440" s="30"/>
      <c r="VCE440" s="30"/>
      <c r="VCF440" s="30"/>
      <c r="VCG440" s="30"/>
      <c r="VCH440" s="30"/>
      <c r="VCI440" s="30"/>
      <c r="VCJ440" s="30"/>
      <c r="VCK440" s="30"/>
      <c r="VCL440" s="30"/>
      <c r="VCM440" s="30"/>
      <c r="VCN440" s="30"/>
      <c r="VCO440" s="30"/>
      <c r="VCP440" s="30"/>
      <c r="VCQ440" s="30"/>
      <c r="VCR440" s="30"/>
      <c r="VCS440" s="30"/>
      <c r="VCT440" s="30"/>
      <c r="VCU440" s="30"/>
      <c r="VCV440" s="30"/>
      <c r="VCW440" s="30"/>
      <c r="VCX440" s="30"/>
      <c r="VCY440" s="30"/>
      <c r="VCZ440" s="30"/>
      <c r="VDA440" s="30"/>
      <c r="VDB440" s="30"/>
      <c r="VDC440" s="30"/>
      <c r="VDD440" s="30"/>
      <c r="VDE440" s="30"/>
      <c r="VDF440" s="30"/>
      <c r="VDG440" s="30"/>
      <c r="VDH440" s="30"/>
      <c r="VDI440" s="30"/>
      <c r="VDJ440" s="30"/>
      <c r="VDK440" s="30"/>
      <c r="VDL440" s="30"/>
      <c r="VDM440" s="30"/>
      <c r="VDN440" s="30"/>
      <c r="VDO440" s="30"/>
      <c r="VDP440" s="30"/>
      <c r="VDQ440" s="30"/>
      <c r="VDR440" s="30"/>
      <c r="VDS440" s="30"/>
      <c r="VDT440" s="30"/>
      <c r="VDU440" s="30"/>
      <c r="VDV440" s="30"/>
      <c r="VDW440" s="30"/>
      <c r="VDX440" s="30"/>
      <c r="VDY440" s="30"/>
      <c r="VDZ440" s="30"/>
      <c r="VEA440" s="30"/>
      <c r="VEB440" s="30"/>
      <c r="VEC440" s="30"/>
      <c r="VED440" s="30"/>
      <c r="VEE440" s="30"/>
      <c r="VEF440" s="30"/>
      <c r="VEG440" s="30"/>
      <c r="VEH440" s="30"/>
      <c r="VEI440" s="30"/>
      <c r="VEJ440" s="30"/>
      <c r="VEK440" s="30"/>
      <c r="VEL440" s="30"/>
      <c r="VEM440" s="30"/>
      <c r="VEN440" s="30"/>
      <c r="VEO440" s="30"/>
      <c r="VEP440" s="30"/>
      <c r="VEQ440" s="30"/>
      <c r="VER440" s="30"/>
      <c r="VES440" s="30"/>
      <c r="VET440" s="30"/>
      <c r="VEU440" s="30"/>
      <c r="VEV440" s="30"/>
      <c r="VEW440" s="30"/>
      <c r="VEX440" s="30"/>
      <c r="VEY440" s="30"/>
      <c r="VEZ440" s="30"/>
      <c r="VFA440" s="30"/>
      <c r="VFB440" s="30"/>
      <c r="VFC440" s="30"/>
      <c r="VFD440" s="30"/>
      <c r="VFE440" s="30"/>
      <c r="VFF440" s="30"/>
      <c r="VFG440" s="30"/>
      <c r="VFH440" s="30"/>
      <c r="VFI440" s="30"/>
      <c r="VFJ440" s="30"/>
      <c r="VFK440" s="30"/>
      <c r="VFL440" s="30"/>
      <c r="VFM440" s="30"/>
      <c r="VFN440" s="30"/>
      <c r="VFO440" s="30"/>
      <c r="VFP440" s="30"/>
      <c r="VFQ440" s="30"/>
      <c r="VFR440" s="30"/>
      <c r="VFS440" s="30"/>
      <c r="VFT440" s="30"/>
      <c r="VFU440" s="30"/>
      <c r="VFV440" s="30"/>
      <c r="VFW440" s="30"/>
      <c r="VFX440" s="30"/>
      <c r="VFY440" s="30"/>
      <c r="VFZ440" s="30"/>
      <c r="VGA440" s="30"/>
      <c r="VGB440" s="30"/>
      <c r="VGC440" s="30"/>
      <c r="VGD440" s="30"/>
      <c r="VGE440" s="30"/>
      <c r="VGF440" s="30"/>
      <c r="VGG440" s="30"/>
      <c r="VGH440" s="30"/>
      <c r="VGI440" s="30"/>
      <c r="VGJ440" s="30"/>
      <c r="VGK440" s="30"/>
      <c r="VGL440" s="30"/>
      <c r="VGM440" s="30"/>
      <c r="VGN440" s="30"/>
      <c r="VGO440" s="30"/>
      <c r="VGP440" s="30"/>
      <c r="VGQ440" s="30"/>
      <c r="VGR440" s="30"/>
      <c r="VGS440" s="30"/>
      <c r="VGT440" s="30"/>
      <c r="VGU440" s="30"/>
      <c r="VGV440" s="30"/>
      <c r="VGW440" s="30"/>
      <c r="VGX440" s="30"/>
      <c r="VGY440" s="30"/>
      <c r="VGZ440" s="30"/>
      <c r="VHA440" s="30"/>
      <c r="VHB440" s="30"/>
      <c r="VHC440" s="30"/>
      <c r="VHD440" s="30"/>
      <c r="VHE440" s="30"/>
      <c r="VHF440" s="30"/>
      <c r="VHG440" s="30"/>
      <c r="VHH440" s="30"/>
      <c r="VHI440" s="30"/>
      <c r="VHJ440" s="30"/>
      <c r="VHK440" s="30"/>
      <c r="VHL440" s="30"/>
      <c r="VHM440" s="30"/>
      <c r="VHN440" s="30"/>
      <c r="VHO440" s="30"/>
      <c r="VHP440" s="30"/>
      <c r="VHQ440" s="30"/>
      <c r="VHR440" s="30"/>
      <c r="VHS440" s="30"/>
      <c r="VHT440" s="30"/>
      <c r="VHU440" s="30"/>
      <c r="VHV440" s="30"/>
      <c r="VHW440" s="30"/>
      <c r="VHX440" s="30"/>
      <c r="VHY440" s="30"/>
      <c r="VHZ440" s="30"/>
      <c r="VIA440" s="30"/>
      <c r="VIB440" s="30"/>
      <c r="VIC440" s="30"/>
      <c r="VID440" s="30"/>
      <c r="VIE440" s="30"/>
      <c r="VIF440" s="30"/>
      <c r="VIG440" s="30"/>
      <c r="VIH440" s="30"/>
      <c r="VII440" s="30"/>
      <c r="VIJ440" s="30"/>
      <c r="VIK440" s="30"/>
      <c r="VIL440" s="30"/>
      <c r="VIM440" s="30"/>
      <c r="VIN440" s="30"/>
      <c r="VIO440" s="30"/>
      <c r="VIP440" s="30"/>
      <c r="VIQ440" s="30"/>
      <c r="VIR440" s="30"/>
      <c r="VIS440" s="30"/>
      <c r="VIT440" s="30"/>
      <c r="VIU440" s="30"/>
      <c r="VIV440" s="30"/>
      <c r="VIW440" s="30"/>
      <c r="VIX440" s="30"/>
      <c r="VIY440" s="30"/>
      <c r="VIZ440" s="30"/>
      <c r="VJA440" s="30"/>
      <c r="VJB440" s="30"/>
      <c r="VJC440" s="30"/>
      <c r="VJD440" s="30"/>
      <c r="VJE440" s="30"/>
      <c r="VJF440" s="30"/>
      <c r="VJG440" s="30"/>
      <c r="VJH440" s="30"/>
      <c r="VJI440" s="30"/>
      <c r="VJJ440" s="30"/>
      <c r="VJK440" s="30"/>
      <c r="VJL440" s="30"/>
      <c r="VJM440" s="30"/>
      <c r="VJN440" s="30"/>
      <c r="VJO440" s="30"/>
      <c r="VJP440" s="30"/>
      <c r="VJQ440" s="30"/>
      <c r="VJR440" s="30"/>
      <c r="VJS440" s="30"/>
      <c r="VJT440" s="30"/>
      <c r="VJU440" s="30"/>
      <c r="VJV440" s="30"/>
      <c r="VJW440" s="30"/>
      <c r="VJX440" s="30"/>
      <c r="VJY440" s="30"/>
      <c r="VJZ440" s="30"/>
      <c r="VKA440" s="30"/>
      <c r="VKB440" s="30"/>
      <c r="VKC440" s="30"/>
      <c r="VKD440" s="30"/>
      <c r="VKE440" s="30"/>
      <c r="VKF440" s="30"/>
      <c r="VKG440" s="30"/>
      <c r="VKH440" s="30"/>
      <c r="VKI440" s="30"/>
      <c r="VKJ440" s="30"/>
      <c r="VKK440" s="30"/>
      <c r="VKL440" s="30"/>
      <c r="VKM440" s="30"/>
      <c r="VKN440" s="30"/>
      <c r="VKO440" s="30"/>
      <c r="VKP440" s="30"/>
      <c r="VKQ440" s="30"/>
      <c r="VKR440" s="30"/>
      <c r="VKS440" s="30"/>
      <c r="VKT440" s="30"/>
      <c r="VKU440" s="30"/>
      <c r="VKV440" s="30"/>
      <c r="VKW440" s="30"/>
      <c r="VKX440" s="30"/>
      <c r="VKY440" s="30"/>
      <c r="VKZ440" s="30"/>
      <c r="VLA440" s="30"/>
      <c r="VLB440" s="30"/>
      <c r="VLC440" s="30"/>
      <c r="VLD440" s="30"/>
      <c r="VLE440" s="30"/>
      <c r="VLF440" s="30"/>
      <c r="VLG440" s="30"/>
      <c r="VLH440" s="30"/>
      <c r="VLI440" s="30"/>
      <c r="VLJ440" s="30"/>
      <c r="VLK440" s="30"/>
      <c r="VLL440" s="30"/>
      <c r="VLM440" s="30"/>
      <c r="VLN440" s="30"/>
      <c r="VLO440" s="30"/>
      <c r="VLP440" s="30"/>
      <c r="VLQ440" s="30"/>
      <c r="VLR440" s="30"/>
      <c r="VLS440" s="30"/>
      <c r="VLT440" s="30"/>
      <c r="VLU440" s="30"/>
      <c r="VLV440" s="30"/>
      <c r="VLW440" s="30"/>
      <c r="VLX440" s="30"/>
      <c r="VLY440" s="30"/>
      <c r="VLZ440" s="30"/>
      <c r="VMA440" s="30"/>
      <c r="VMB440" s="30"/>
      <c r="VMC440" s="30"/>
      <c r="VMD440" s="30"/>
      <c r="VME440" s="30"/>
      <c r="VMF440" s="30"/>
      <c r="VMG440" s="30"/>
      <c r="VMH440" s="30"/>
      <c r="VMI440" s="30"/>
      <c r="VMJ440" s="30"/>
      <c r="VMK440" s="30"/>
      <c r="VML440" s="30"/>
      <c r="VMM440" s="30"/>
      <c r="VMN440" s="30"/>
      <c r="VMO440" s="30"/>
      <c r="VMP440" s="30"/>
      <c r="VMQ440" s="30"/>
      <c r="VMR440" s="30"/>
      <c r="VMS440" s="30"/>
      <c r="VMT440" s="30"/>
      <c r="VMU440" s="30"/>
      <c r="VMV440" s="30"/>
      <c r="VMW440" s="30"/>
      <c r="VMX440" s="30"/>
      <c r="VMY440" s="30"/>
      <c r="VMZ440" s="30"/>
      <c r="VNA440" s="30"/>
      <c r="VNB440" s="30"/>
      <c r="VNC440" s="30"/>
      <c r="VND440" s="30"/>
      <c r="VNE440" s="30"/>
      <c r="VNF440" s="30"/>
      <c r="VNG440" s="30"/>
      <c r="VNH440" s="30"/>
      <c r="VNI440" s="30"/>
      <c r="VNJ440" s="30"/>
      <c r="VNK440" s="30"/>
      <c r="VNL440" s="30"/>
      <c r="VNM440" s="30"/>
      <c r="VNN440" s="30"/>
      <c r="VNO440" s="30"/>
      <c r="VNP440" s="30"/>
      <c r="VNQ440" s="30"/>
      <c r="VNR440" s="30"/>
      <c r="VNS440" s="30"/>
      <c r="VNT440" s="30"/>
      <c r="VNU440" s="30"/>
      <c r="VNV440" s="30"/>
      <c r="VNW440" s="30"/>
      <c r="VNX440" s="30"/>
      <c r="VNY440" s="30"/>
      <c r="VNZ440" s="30"/>
      <c r="VOA440" s="30"/>
      <c r="VOB440" s="30"/>
      <c r="VOC440" s="30"/>
      <c r="VOD440" s="30"/>
      <c r="VOE440" s="30"/>
      <c r="VOF440" s="30"/>
      <c r="VOG440" s="30"/>
      <c r="VOH440" s="30"/>
      <c r="VOI440" s="30"/>
      <c r="VOJ440" s="30"/>
      <c r="VOK440" s="30"/>
      <c r="VOL440" s="30"/>
      <c r="VOM440" s="30"/>
      <c r="VON440" s="30"/>
      <c r="VOO440" s="30"/>
      <c r="VOP440" s="30"/>
      <c r="VOQ440" s="30"/>
      <c r="VOR440" s="30"/>
      <c r="VOS440" s="30"/>
      <c r="VOT440" s="30"/>
      <c r="VOU440" s="30"/>
      <c r="VOV440" s="30"/>
      <c r="VOW440" s="30"/>
      <c r="VOX440" s="30"/>
      <c r="VOY440" s="30"/>
      <c r="VOZ440" s="30"/>
      <c r="VPA440" s="30"/>
      <c r="VPB440" s="30"/>
      <c r="VPC440" s="30"/>
      <c r="VPD440" s="30"/>
      <c r="VPE440" s="30"/>
      <c r="VPF440" s="30"/>
      <c r="VPG440" s="30"/>
      <c r="VPH440" s="30"/>
      <c r="VPI440" s="30"/>
      <c r="VPJ440" s="30"/>
      <c r="VPK440" s="30"/>
      <c r="VPL440" s="30"/>
      <c r="VPM440" s="30"/>
      <c r="VPN440" s="30"/>
      <c r="VPO440" s="30"/>
      <c r="VPP440" s="30"/>
      <c r="VPQ440" s="30"/>
      <c r="VPR440" s="30"/>
      <c r="VPS440" s="30"/>
      <c r="VPT440" s="30"/>
      <c r="VPU440" s="30"/>
      <c r="VPV440" s="30"/>
      <c r="VPW440" s="30"/>
      <c r="VPX440" s="30"/>
      <c r="VPY440" s="30"/>
      <c r="VPZ440" s="30"/>
      <c r="VQA440" s="30"/>
      <c r="VQB440" s="30"/>
      <c r="VQC440" s="30"/>
      <c r="VQD440" s="30"/>
      <c r="VQE440" s="30"/>
      <c r="VQF440" s="30"/>
      <c r="VQG440" s="30"/>
      <c r="VQH440" s="30"/>
      <c r="VQI440" s="30"/>
      <c r="VQJ440" s="30"/>
      <c r="VQK440" s="30"/>
      <c r="VQL440" s="30"/>
      <c r="VQM440" s="30"/>
      <c r="VQN440" s="30"/>
      <c r="VQO440" s="30"/>
      <c r="VQP440" s="30"/>
      <c r="VQQ440" s="30"/>
      <c r="VQR440" s="30"/>
      <c r="VQS440" s="30"/>
      <c r="VQT440" s="30"/>
      <c r="VQU440" s="30"/>
      <c r="VQV440" s="30"/>
      <c r="VQW440" s="30"/>
      <c r="VQX440" s="30"/>
      <c r="VQY440" s="30"/>
      <c r="VQZ440" s="30"/>
      <c r="VRA440" s="30"/>
      <c r="VRB440" s="30"/>
      <c r="VRC440" s="30"/>
      <c r="VRD440" s="30"/>
      <c r="VRE440" s="30"/>
      <c r="VRF440" s="30"/>
      <c r="VRG440" s="30"/>
      <c r="VRH440" s="30"/>
      <c r="VRI440" s="30"/>
      <c r="VRJ440" s="30"/>
      <c r="VRK440" s="30"/>
      <c r="VRL440" s="30"/>
      <c r="VRM440" s="30"/>
      <c r="VRN440" s="30"/>
      <c r="VRO440" s="30"/>
      <c r="VRP440" s="30"/>
      <c r="VRQ440" s="30"/>
      <c r="VRR440" s="30"/>
      <c r="VRS440" s="30"/>
      <c r="VRT440" s="30"/>
      <c r="VRU440" s="30"/>
      <c r="VRV440" s="30"/>
      <c r="VRW440" s="30"/>
      <c r="VRX440" s="30"/>
      <c r="VRY440" s="30"/>
      <c r="VRZ440" s="30"/>
      <c r="VSA440" s="30"/>
      <c r="VSB440" s="30"/>
      <c r="VSC440" s="30"/>
      <c r="VSD440" s="30"/>
      <c r="VSE440" s="30"/>
      <c r="VSF440" s="30"/>
      <c r="VSG440" s="30"/>
      <c r="VSH440" s="30"/>
      <c r="VSI440" s="30"/>
      <c r="VSJ440" s="30"/>
      <c r="VSK440" s="30"/>
      <c r="VSL440" s="30"/>
      <c r="VSM440" s="30"/>
      <c r="VSN440" s="30"/>
      <c r="VSO440" s="30"/>
      <c r="VSP440" s="30"/>
      <c r="VSQ440" s="30"/>
      <c r="VSR440" s="30"/>
      <c r="VSS440" s="30"/>
      <c r="VST440" s="30"/>
      <c r="VSU440" s="30"/>
      <c r="VSV440" s="30"/>
      <c r="VSW440" s="30"/>
      <c r="VSX440" s="30"/>
      <c r="VSY440" s="30"/>
      <c r="VSZ440" s="30"/>
      <c r="VTA440" s="30"/>
      <c r="VTB440" s="30"/>
      <c r="VTC440" s="30"/>
      <c r="VTD440" s="30"/>
      <c r="VTE440" s="30"/>
      <c r="VTF440" s="30"/>
      <c r="VTG440" s="30"/>
      <c r="VTH440" s="30"/>
      <c r="VTI440" s="30"/>
      <c r="VTJ440" s="30"/>
      <c r="VTK440" s="30"/>
      <c r="VTL440" s="30"/>
      <c r="VTM440" s="30"/>
      <c r="VTN440" s="30"/>
      <c r="VTO440" s="30"/>
      <c r="VTP440" s="30"/>
      <c r="VTQ440" s="30"/>
      <c r="VTR440" s="30"/>
      <c r="VTS440" s="30"/>
      <c r="VTT440" s="30"/>
      <c r="VTU440" s="30"/>
      <c r="VTV440" s="30"/>
      <c r="VTW440" s="30"/>
      <c r="VTX440" s="30"/>
      <c r="VTY440" s="30"/>
      <c r="VTZ440" s="30"/>
      <c r="VUA440" s="30"/>
      <c r="VUB440" s="30"/>
      <c r="VUC440" s="30"/>
      <c r="VUD440" s="30"/>
      <c r="VUE440" s="30"/>
      <c r="VUF440" s="30"/>
      <c r="VUG440" s="30"/>
      <c r="VUH440" s="30"/>
      <c r="VUI440" s="30"/>
      <c r="VUJ440" s="30"/>
      <c r="VUK440" s="30"/>
      <c r="VUL440" s="30"/>
      <c r="VUM440" s="30"/>
      <c r="VUN440" s="30"/>
      <c r="VUO440" s="30"/>
      <c r="VUP440" s="30"/>
      <c r="VUQ440" s="30"/>
      <c r="VUR440" s="30"/>
      <c r="VUS440" s="30"/>
      <c r="VUT440" s="30"/>
      <c r="VUU440" s="30"/>
      <c r="VUV440" s="30"/>
      <c r="VUW440" s="30"/>
      <c r="VUX440" s="30"/>
      <c r="VUY440" s="30"/>
      <c r="VUZ440" s="30"/>
      <c r="VVA440" s="30"/>
      <c r="VVB440" s="30"/>
      <c r="VVC440" s="30"/>
      <c r="VVD440" s="30"/>
      <c r="VVE440" s="30"/>
      <c r="VVF440" s="30"/>
      <c r="VVG440" s="30"/>
      <c r="VVH440" s="30"/>
      <c r="VVI440" s="30"/>
      <c r="VVJ440" s="30"/>
      <c r="VVK440" s="30"/>
      <c r="VVL440" s="30"/>
      <c r="VVM440" s="30"/>
      <c r="VVN440" s="30"/>
      <c r="VVO440" s="30"/>
      <c r="VVP440" s="30"/>
      <c r="VVQ440" s="30"/>
      <c r="VVR440" s="30"/>
      <c r="VVS440" s="30"/>
      <c r="VVT440" s="30"/>
      <c r="VVU440" s="30"/>
      <c r="VVV440" s="30"/>
      <c r="VVW440" s="30"/>
      <c r="VVX440" s="30"/>
      <c r="VVY440" s="30"/>
      <c r="VVZ440" s="30"/>
      <c r="VWA440" s="30"/>
      <c r="VWB440" s="30"/>
      <c r="VWC440" s="30"/>
      <c r="VWD440" s="30"/>
      <c r="VWE440" s="30"/>
      <c r="VWF440" s="30"/>
      <c r="VWG440" s="30"/>
      <c r="VWH440" s="30"/>
      <c r="VWI440" s="30"/>
      <c r="VWJ440" s="30"/>
      <c r="VWK440" s="30"/>
      <c r="VWL440" s="30"/>
      <c r="VWM440" s="30"/>
      <c r="VWN440" s="30"/>
      <c r="VWO440" s="30"/>
      <c r="VWP440" s="30"/>
      <c r="VWQ440" s="30"/>
      <c r="VWR440" s="30"/>
      <c r="VWS440" s="30"/>
      <c r="VWT440" s="30"/>
      <c r="VWU440" s="30"/>
      <c r="VWV440" s="30"/>
      <c r="VWW440" s="30"/>
      <c r="VWX440" s="30"/>
      <c r="VWY440" s="30"/>
      <c r="VWZ440" s="30"/>
      <c r="VXA440" s="30"/>
      <c r="VXB440" s="30"/>
      <c r="VXC440" s="30"/>
      <c r="VXD440" s="30"/>
      <c r="VXE440" s="30"/>
      <c r="VXF440" s="30"/>
      <c r="VXG440" s="30"/>
      <c r="VXH440" s="30"/>
      <c r="VXI440" s="30"/>
      <c r="VXJ440" s="30"/>
      <c r="VXK440" s="30"/>
      <c r="VXL440" s="30"/>
      <c r="VXM440" s="30"/>
      <c r="VXN440" s="30"/>
      <c r="VXO440" s="30"/>
      <c r="VXP440" s="30"/>
      <c r="VXQ440" s="30"/>
      <c r="VXR440" s="30"/>
      <c r="VXS440" s="30"/>
      <c r="VXT440" s="30"/>
      <c r="VXU440" s="30"/>
      <c r="VXV440" s="30"/>
      <c r="VXW440" s="30"/>
      <c r="VXX440" s="30"/>
      <c r="VXY440" s="30"/>
      <c r="VXZ440" s="30"/>
      <c r="VYA440" s="30"/>
      <c r="VYB440" s="30"/>
      <c r="VYC440" s="30"/>
      <c r="VYD440" s="30"/>
      <c r="VYE440" s="30"/>
      <c r="VYF440" s="30"/>
      <c r="VYG440" s="30"/>
      <c r="VYH440" s="30"/>
      <c r="VYI440" s="30"/>
      <c r="VYJ440" s="30"/>
      <c r="VYK440" s="30"/>
      <c r="VYL440" s="30"/>
      <c r="VYM440" s="30"/>
      <c r="VYN440" s="30"/>
      <c r="VYO440" s="30"/>
      <c r="VYP440" s="30"/>
      <c r="VYQ440" s="30"/>
      <c r="VYR440" s="30"/>
      <c r="VYS440" s="30"/>
      <c r="VYT440" s="30"/>
      <c r="VYU440" s="30"/>
      <c r="VYV440" s="30"/>
      <c r="VYW440" s="30"/>
      <c r="VYX440" s="30"/>
      <c r="VYY440" s="30"/>
      <c r="VYZ440" s="30"/>
      <c r="VZA440" s="30"/>
      <c r="VZB440" s="30"/>
      <c r="VZC440" s="30"/>
      <c r="VZD440" s="30"/>
      <c r="VZE440" s="30"/>
      <c r="VZF440" s="30"/>
      <c r="VZG440" s="30"/>
      <c r="VZH440" s="30"/>
      <c r="VZI440" s="30"/>
      <c r="VZJ440" s="30"/>
      <c r="VZK440" s="30"/>
      <c r="VZL440" s="30"/>
      <c r="VZM440" s="30"/>
      <c r="VZN440" s="30"/>
      <c r="VZO440" s="30"/>
      <c r="VZP440" s="30"/>
      <c r="VZQ440" s="30"/>
      <c r="VZR440" s="30"/>
      <c r="VZS440" s="30"/>
      <c r="VZT440" s="30"/>
      <c r="VZU440" s="30"/>
      <c r="VZV440" s="30"/>
      <c r="VZW440" s="30"/>
      <c r="VZX440" s="30"/>
      <c r="VZY440" s="30"/>
      <c r="VZZ440" s="30"/>
      <c r="WAA440" s="30"/>
      <c r="WAB440" s="30"/>
      <c r="WAC440" s="30"/>
      <c r="WAD440" s="30"/>
      <c r="WAE440" s="30"/>
      <c r="WAF440" s="30"/>
      <c r="WAG440" s="30"/>
      <c r="WAH440" s="30"/>
      <c r="WAI440" s="30"/>
      <c r="WAJ440" s="30"/>
      <c r="WAK440" s="30"/>
      <c r="WAL440" s="30"/>
      <c r="WAM440" s="30"/>
      <c r="WAN440" s="30"/>
      <c r="WAO440" s="30"/>
      <c r="WAP440" s="30"/>
      <c r="WAQ440" s="30"/>
      <c r="WAR440" s="30"/>
      <c r="WAS440" s="30"/>
      <c r="WAT440" s="30"/>
      <c r="WAU440" s="30"/>
      <c r="WAV440" s="30"/>
      <c r="WAW440" s="30"/>
      <c r="WAX440" s="30"/>
      <c r="WAY440" s="30"/>
      <c r="WAZ440" s="30"/>
      <c r="WBA440" s="30"/>
      <c r="WBB440" s="30"/>
      <c r="WBC440" s="30"/>
      <c r="WBD440" s="30"/>
      <c r="WBE440" s="30"/>
      <c r="WBF440" s="30"/>
      <c r="WBG440" s="30"/>
      <c r="WBH440" s="30"/>
      <c r="WBI440" s="30"/>
      <c r="WBJ440" s="30"/>
      <c r="WBK440" s="30"/>
      <c r="WBL440" s="30"/>
      <c r="WBM440" s="30"/>
      <c r="WBN440" s="30"/>
      <c r="WBO440" s="30"/>
      <c r="WBP440" s="30"/>
      <c r="WBQ440" s="30"/>
      <c r="WBR440" s="30"/>
      <c r="WBS440" s="30"/>
      <c r="WBT440" s="30"/>
      <c r="WBU440" s="30"/>
      <c r="WBV440" s="30"/>
      <c r="WBW440" s="30"/>
      <c r="WBX440" s="30"/>
      <c r="WBY440" s="30"/>
      <c r="WBZ440" s="30"/>
      <c r="WCA440" s="30"/>
      <c r="WCB440" s="30"/>
      <c r="WCC440" s="30"/>
      <c r="WCD440" s="30"/>
      <c r="WCE440" s="30"/>
      <c r="WCF440" s="30"/>
      <c r="WCG440" s="30"/>
      <c r="WCH440" s="30"/>
      <c r="WCI440" s="30"/>
      <c r="WCJ440" s="30"/>
      <c r="WCK440" s="30"/>
      <c r="WCL440" s="30"/>
      <c r="WCM440" s="30"/>
      <c r="WCN440" s="30"/>
      <c r="WCO440" s="30"/>
      <c r="WCP440" s="30"/>
      <c r="WCQ440" s="30"/>
      <c r="WCR440" s="30"/>
      <c r="WCS440" s="30"/>
      <c r="WCT440" s="30"/>
      <c r="WCU440" s="30"/>
      <c r="WCV440" s="30"/>
      <c r="WCW440" s="30"/>
      <c r="WCX440" s="30"/>
      <c r="WCY440" s="30"/>
      <c r="WCZ440" s="30"/>
      <c r="WDA440" s="30"/>
      <c r="WDB440" s="30"/>
      <c r="WDC440" s="30"/>
      <c r="WDD440" s="30"/>
      <c r="WDE440" s="30"/>
      <c r="WDF440" s="30"/>
      <c r="WDG440" s="30"/>
      <c r="WDH440" s="30"/>
      <c r="WDI440" s="30"/>
      <c r="WDJ440" s="30"/>
      <c r="WDK440" s="30"/>
      <c r="WDL440" s="30"/>
      <c r="WDM440" s="30"/>
      <c r="WDN440" s="30"/>
      <c r="WDO440" s="30"/>
      <c r="WDP440" s="30"/>
      <c r="WDQ440" s="30"/>
      <c r="WDR440" s="30"/>
      <c r="WDS440" s="30"/>
      <c r="WDT440" s="30"/>
      <c r="WDU440" s="30"/>
      <c r="WDV440" s="30"/>
      <c r="WDW440" s="30"/>
      <c r="WDX440" s="30"/>
      <c r="WDY440" s="30"/>
      <c r="WDZ440" s="30"/>
      <c r="WEA440" s="30"/>
      <c r="WEB440" s="30"/>
      <c r="WEC440" s="30"/>
      <c r="WED440" s="30"/>
      <c r="WEE440" s="30"/>
      <c r="WEF440" s="30"/>
      <c r="WEG440" s="30"/>
      <c r="WEH440" s="30"/>
      <c r="WEI440" s="30"/>
      <c r="WEJ440" s="30"/>
      <c r="WEK440" s="30"/>
      <c r="WEL440" s="30"/>
      <c r="WEM440" s="30"/>
      <c r="WEN440" s="30"/>
      <c r="WEO440" s="30"/>
      <c r="WEP440" s="30"/>
      <c r="WEQ440" s="30"/>
      <c r="WER440" s="30"/>
      <c r="WES440" s="30"/>
      <c r="WET440" s="30"/>
      <c r="WEU440" s="30"/>
      <c r="WEV440" s="30"/>
      <c r="WEW440" s="30"/>
      <c r="WEX440" s="30"/>
      <c r="WEY440" s="30"/>
    </row>
    <row r="441" spans="1:15703" x14ac:dyDescent="0.45">
      <c r="A441" s="5" t="s">
        <v>413</v>
      </c>
      <c r="B441" s="2" t="s">
        <v>0</v>
      </c>
      <c r="C441" s="1" t="s">
        <v>1</v>
      </c>
      <c r="D441" s="3" t="s">
        <v>2</v>
      </c>
      <c r="E441" s="6" t="s">
        <v>91</v>
      </c>
      <c r="F441" s="6" t="s">
        <v>199</v>
      </c>
      <c r="G441" s="6" t="s">
        <v>92</v>
      </c>
      <c r="H441" s="6" t="s">
        <v>93</v>
      </c>
      <c r="I441" s="6" t="s">
        <v>94</v>
      </c>
      <c r="J441" s="6" t="s">
        <v>95</v>
      </c>
      <c r="K441" s="6" t="s">
        <v>96</v>
      </c>
      <c r="L441" s="6" t="s">
        <v>97</v>
      </c>
      <c r="M441" s="6" t="s">
        <v>98</v>
      </c>
      <c r="N441" s="6" t="s">
        <v>263</v>
      </c>
      <c r="O441" s="6" t="s">
        <v>285</v>
      </c>
      <c r="P441" s="6" t="s">
        <v>286</v>
      </c>
      <c r="Q441" s="6" t="s">
        <v>99</v>
      </c>
      <c r="R441" s="6" t="s">
        <v>100</v>
      </c>
      <c r="S441" s="6" t="s">
        <v>101</v>
      </c>
      <c r="T441" s="6" t="s">
        <v>102</v>
      </c>
      <c r="U441" s="6" t="s">
        <v>103</v>
      </c>
      <c r="V441" s="6" t="s">
        <v>104</v>
      </c>
      <c r="W441" s="6" t="s">
        <v>287</v>
      </c>
      <c r="X441" s="6" t="s">
        <v>288</v>
      </c>
      <c r="Y441" s="6" t="s">
        <v>105</v>
      </c>
      <c r="Z441" s="6" t="s">
        <v>106</v>
      </c>
      <c r="AA441" s="23" t="s">
        <v>107</v>
      </c>
      <c r="AB441" s="23" t="s">
        <v>108</v>
      </c>
      <c r="AC441" s="23" t="s">
        <v>109</v>
      </c>
      <c r="AD441" s="23" t="s">
        <v>110</v>
      </c>
      <c r="AE441" s="6" t="s">
        <v>111</v>
      </c>
      <c r="AF441" s="6" t="s">
        <v>112</v>
      </c>
      <c r="AG441" s="6" t="s">
        <v>369</v>
      </c>
      <c r="AH441" s="6" t="s">
        <v>370</v>
      </c>
      <c r="AI441" s="6" t="s">
        <v>432</v>
      </c>
      <c r="AJ441" s="6" t="s">
        <v>433</v>
      </c>
      <c r="AK441" s="6" t="s">
        <v>113</v>
      </c>
      <c r="AL441" s="6" t="s">
        <v>114</v>
      </c>
      <c r="AM441" s="6" t="s">
        <v>115</v>
      </c>
      <c r="AN441" s="19" t="s">
        <v>116</v>
      </c>
      <c r="AO441" s="19" t="s">
        <v>3</v>
      </c>
    </row>
    <row r="442" spans="1:15703" x14ac:dyDescent="0.45">
      <c r="A442" s="7">
        <v>1</v>
      </c>
      <c r="C442" s="1" t="s">
        <v>65</v>
      </c>
      <c r="D442" s="3" t="s">
        <v>12</v>
      </c>
      <c r="F442" s="3">
        <v>15</v>
      </c>
      <c r="L442" s="3">
        <v>15</v>
      </c>
      <c r="V442" s="3">
        <v>15</v>
      </c>
      <c r="AF442" s="3">
        <v>15</v>
      </c>
      <c r="AI442" s="3">
        <v>15</v>
      </c>
      <c r="AN442" s="4"/>
      <c r="AO442" s="4">
        <f>SUM(E442:AM442)</f>
        <v>75</v>
      </c>
    </row>
    <row r="443" spans="1:15703" x14ac:dyDescent="0.45">
      <c r="AN443" s="4"/>
    </row>
    <row r="444" spans="1:15703" ht="18" x14ac:dyDescent="0.55000000000000004">
      <c r="A444" s="29" t="s">
        <v>424</v>
      </c>
      <c r="B444" s="29"/>
      <c r="C444" s="29"/>
      <c r="D444" s="29"/>
      <c r="E444" s="29"/>
      <c r="F444" s="29"/>
      <c r="G444" s="29"/>
      <c r="H444" s="29"/>
      <c r="I444" s="29"/>
      <c r="J444" s="29"/>
      <c r="K444" s="29"/>
      <c r="L444" s="29"/>
      <c r="M444" s="29"/>
      <c r="N444" s="29"/>
      <c r="O444" s="29"/>
      <c r="P444" s="29"/>
      <c r="Q444" s="29"/>
      <c r="R444" s="29"/>
      <c r="S444" s="29"/>
      <c r="T444" s="29"/>
      <c r="U444" s="29"/>
      <c r="V444" s="29"/>
      <c r="W444" s="29"/>
      <c r="X444" s="29"/>
      <c r="Y444" s="29"/>
      <c r="Z444" s="29"/>
      <c r="AA444" s="29"/>
      <c r="AB444" s="29"/>
      <c r="AC444" s="29"/>
      <c r="AD444" s="29"/>
      <c r="AE444" s="29"/>
      <c r="AF444" s="29"/>
      <c r="AG444" s="29"/>
      <c r="AH444" s="29"/>
      <c r="AI444" s="29"/>
      <c r="AJ444" s="29"/>
      <c r="AK444" s="29"/>
      <c r="AL444" s="29"/>
      <c r="AM444" s="29"/>
      <c r="AN444" s="29"/>
      <c r="AO444" s="29"/>
    </row>
    <row r="445" spans="1:15703" x14ac:dyDescent="0.45">
      <c r="A445" s="5" t="s">
        <v>413</v>
      </c>
      <c r="B445" s="2" t="s">
        <v>0</v>
      </c>
      <c r="C445" s="1" t="s">
        <v>1</v>
      </c>
      <c r="D445" s="3" t="s">
        <v>2</v>
      </c>
      <c r="E445" s="6" t="s">
        <v>91</v>
      </c>
      <c r="F445" s="6" t="s">
        <v>199</v>
      </c>
      <c r="G445" s="6" t="s">
        <v>92</v>
      </c>
      <c r="H445" s="6" t="s">
        <v>93</v>
      </c>
      <c r="I445" s="6" t="s">
        <v>94</v>
      </c>
      <c r="J445" s="6" t="s">
        <v>95</v>
      </c>
      <c r="K445" s="6" t="s">
        <v>96</v>
      </c>
      <c r="L445" s="6" t="s">
        <v>97</v>
      </c>
      <c r="M445" s="6" t="s">
        <v>98</v>
      </c>
      <c r="N445" s="6" t="s">
        <v>263</v>
      </c>
      <c r="O445" s="6" t="s">
        <v>285</v>
      </c>
      <c r="P445" s="6" t="s">
        <v>286</v>
      </c>
      <c r="Q445" s="6" t="s">
        <v>99</v>
      </c>
      <c r="R445" s="6" t="s">
        <v>100</v>
      </c>
      <c r="S445" s="6" t="s">
        <v>101</v>
      </c>
      <c r="T445" s="6" t="s">
        <v>102</v>
      </c>
      <c r="U445" s="6" t="s">
        <v>103</v>
      </c>
      <c r="V445" s="6" t="s">
        <v>104</v>
      </c>
      <c r="W445" s="6" t="s">
        <v>287</v>
      </c>
      <c r="X445" s="6" t="s">
        <v>288</v>
      </c>
      <c r="Y445" s="6" t="s">
        <v>105</v>
      </c>
      <c r="Z445" s="6" t="s">
        <v>106</v>
      </c>
      <c r="AA445" s="23" t="s">
        <v>107</v>
      </c>
      <c r="AB445" s="23" t="s">
        <v>108</v>
      </c>
      <c r="AC445" s="23" t="s">
        <v>109</v>
      </c>
      <c r="AD445" s="23" t="s">
        <v>110</v>
      </c>
      <c r="AE445" s="6" t="s">
        <v>111</v>
      </c>
      <c r="AF445" s="6" t="s">
        <v>112</v>
      </c>
      <c r="AG445" s="6" t="s">
        <v>369</v>
      </c>
      <c r="AH445" s="6" t="s">
        <v>370</v>
      </c>
      <c r="AI445" s="6" t="s">
        <v>432</v>
      </c>
      <c r="AJ445" s="6" t="s">
        <v>433</v>
      </c>
      <c r="AK445" s="6" t="s">
        <v>113</v>
      </c>
      <c r="AL445" s="6" t="s">
        <v>114</v>
      </c>
      <c r="AM445" s="6" t="s">
        <v>115</v>
      </c>
      <c r="AN445" s="19" t="s">
        <v>116</v>
      </c>
      <c r="AO445" s="19" t="s">
        <v>3</v>
      </c>
    </row>
    <row r="446" spans="1:15703" x14ac:dyDescent="0.45">
      <c r="A446" s="7">
        <v>1</v>
      </c>
      <c r="B446" s="2" t="s">
        <v>158</v>
      </c>
      <c r="C446" s="1" t="s">
        <v>159</v>
      </c>
      <c r="D446" s="3" t="s">
        <v>318</v>
      </c>
      <c r="E446" s="4"/>
      <c r="F446" s="4"/>
      <c r="G446" s="4">
        <v>15</v>
      </c>
      <c r="H446" s="4">
        <v>15</v>
      </c>
      <c r="I446" s="4">
        <v>15</v>
      </c>
      <c r="J446" s="4">
        <v>15</v>
      </c>
      <c r="K446" s="4"/>
      <c r="L446" s="4">
        <v>0</v>
      </c>
      <c r="M446" s="4">
        <v>15</v>
      </c>
      <c r="N446" s="4">
        <v>15</v>
      </c>
      <c r="O446" s="4">
        <v>15</v>
      </c>
      <c r="P446" s="4">
        <v>15</v>
      </c>
      <c r="Q446" s="4"/>
      <c r="R446" s="4"/>
      <c r="S446" s="4">
        <v>15</v>
      </c>
      <c r="T446" s="4">
        <v>15</v>
      </c>
      <c r="U446" s="4">
        <v>15</v>
      </c>
      <c r="V446" s="4">
        <v>15</v>
      </c>
      <c r="W446" s="4"/>
      <c r="X446" s="4"/>
      <c r="Y446" s="4"/>
      <c r="Z446" s="4"/>
      <c r="AA446" s="24"/>
      <c r="AB446" s="24"/>
      <c r="AC446" s="24"/>
      <c r="AD446" s="24"/>
      <c r="AE446" s="4"/>
      <c r="AF446" s="4">
        <v>15</v>
      </c>
      <c r="AG446" s="4"/>
      <c r="AH446" s="4"/>
      <c r="AI446" s="4"/>
      <c r="AJ446" s="4"/>
      <c r="AK446" s="4">
        <v>12</v>
      </c>
      <c r="AL446" s="4">
        <v>15</v>
      </c>
      <c r="AN446" s="4"/>
      <c r="AO446" s="4">
        <f>SUM(E446:AM446)</f>
        <v>222</v>
      </c>
    </row>
    <row r="447" spans="1:15703" x14ac:dyDescent="0.45">
      <c r="A447" s="8">
        <v>2</v>
      </c>
      <c r="B447" s="2" t="s">
        <v>151</v>
      </c>
      <c r="C447" s="1" t="s">
        <v>152</v>
      </c>
      <c r="D447" s="3" t="s">
        <v>318</v>
      </c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>
        <v>12</v>
      </c>
      <c r="V447" s="4">
        <v>12</v>
      </c>
      <c r="W447" s="4">
        <v>15</v>
      </c>
      <c r="X447" s="4">
        <v>0</v>
      </c>
      <c r="Y447" s="4"/>
      <c r="Z447" s="4"/>
      <c r="AA447" s="24"/>
      <c r="AB447" s="24"/>
      <c r="AC447" s="24"/>
      <c r="AD447" s="24"/>
      <c r="AE447" s="4"/>
      <c r="AF447" s="4"/>
      <c r="AG447" s="4">
        <v>0</v>
      </c>
      <c r="AH447" s="4"/>
      <c r="AI447" s="4"/>
      <c r="AJ447" s="4"/>
      <c r="AK447" s="4">
        <v>15</v>
      </c>
      <c r="AL447" s="4">
        <v>12</v>
      </c>
      <c r="AN447" s="4"/>
      <c r="AO447" s="4">
        <f>SUM(E447:AM447)</f>
        <v>66</v>
      </c>
    </row>
    <row r="448" spans="1:15703" x14ac:dyDescent="0.45">
      <c r="A448" s="7">
        <v>3</v>
      </c>
      <c r="B448" s="2" t="s">
        <v>79</v>
      </c>
      <c r="C448" s="1" t="s">
        <v>65</v>
      </c>
      <c r="D448" s="3" t="s">
        <v>12</v>
      </c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24"/>
      <c r="AB448" s="24"/>
      <c r="AC448" s="24"/>
      <c r="AD448" s="24"/>
      <c r="AE448" s="4"/>
      <c r="AF448" s="4">
        <v>12</v>
      </c>
      <c r="AG448" s="4"/>
      <c r="AH448" s="4"/>
      <c r="AI448" s="4">
        <v>15</v>
      </c>
      <c r="AJ448" s="4">
        <v>12</v>
      </c>
      <c r="AK448" s="4">
        <v>10</v>
      </c>
      <c r="AL448" s="4">
        <v>10</v>
      </c>
      <c r="AM448" s="3">
        <v>0</v>
      </c>
      <c r="AN448" s="4"/>
      <c r="AO448" s="4">
        <f>SUM(E448:AM448)</f>
        <v>59</v>
      </c>
    </row>
    <row r="449" spans="1:41" x14ac:dyDescent="0.45">
      <c r="A449" s="8">
        <v>4</v>
      </c>
      <c r="B449" s="2" t="s">
        <v>445</v>
      </c>
      <c r="C449" s="1" t="s">
        <v>89</v>
      </c>
      <c r="D449" s="3" t="s">
        <v>5</v>
      </c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24"/>
      <c r="AB449" s="24"/>
      <c r="AC449" s="24"/>
      <c r="AD449" s="24"/>
      <c r="AE449" s="4"/>
      <c r="AF449" s="4"/>
      <c r="AG449" s="4"/>
      <c r="AH449" s="4"/>
      <c r="AI449" s="4"/>
      <c r="AJ449" s="4">
        <v>15</v>
      </c>
      <c r="AK449" s="4"/>
      <c r="AL449" s="4"/>
      <c r="AN449" s="4"/>
      <c r="AO449" s="4">
        <f>SUM(E449:AM449)</f>
        <v>15</v>
      </c>
    </row>
    <row r="450" spans="1:41" x14ac:dyDescent="0.45">
      <c r="A450" s="7">
        <v>5</v>
      </c>
      <c r="B450" s="2" t="s">
        <v>88</v>
      </c>
      <c r="C450" s="1" t="s">
        <v>89</v>
      </c>
      <c r="D450" s="3" t="s">
        <v>5</v>
      </c>
      <c r="E450" s="4"/>
      <c r="F450" s="4"/>
      <c r="G450" s="4"/>
      <c r="H450" s="4"/>
      <c r="I450" s="4"/>
      <c r="J450" s="4"/>
      <c r="K450" s="4">
        <v>0</v>
      </c>
      <c r="L450" s="4">
        <v>0</v>
      </c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24"/>
      <c r="AB450" s="24"/>
      <c r="AC450" s="24"/>
      <c r="AD450" s="24"/>
      <c r="AE450" s="4"/>
      <c r="AF450" s="4"/>
      <c r="AG450" s="4"/>
      <c r="AH450" s="4"/>
      <c r="AI450" s="4"/>
      <c r="AJ450" s="4"/>
      <c r="AK450" s="4"/>
      <c r="AL450" s="4"/>
      <c r="AN450" s="4"/>
      <c r="AO450" s="4">
        <f>SUM(E450:AM450)</f>
        <v>0</v>
      </c>
    </row>
    <row r="451" spans="1:41" x14ac:dyDescent="0.45"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24"/>
      <c r="AB451" s="24"/>
      <c r="AC451" s="24"/>
      <c r="AD451" s="24"/>
      <c r="AE451" s="4"/>
      <c r="AF451" s="4"/>
      <c r="AG451" s="4"/>
      <c r="AH451" s="4"/>
      <c r="AI451" s="4"/>
      <c r="AJ451" s="4"/>
      <c r="AK451" s="4"/>
      <c r="AL451" s="4"/>
      <c r="AN451" s="4"/>
    </row>
    <row r="452" spans="1:41" ht="18" x14ac:dyDescent="0.55000000000000004">
      <c r="A452" s="29" t="s">
        <v>425</v>
      </c>
      <c r="B452" s="29"/>
      <c r="C452" s="29"/>
      <c r="D452" s="29"/>
      <c r="E452" s="29"/>
      <c r="F452" s="29"/>
      <c r="G452" s="29"/>
      <c r="H452" s="29"/>
      <c r="I452" s="29"/>
      <c r="J452" s="29"/>
      <c r="K452" s="29"/>
      <c r="L452" s="29"/>
      <c r="M452" s="29"/>
      <c r="N452" s="29"/>
      <c r="O452" s="29"/>
      <c r="P452" s="29"/>
      <c r="Q452" s="29"/>
      <c r="R452" s="29"/>
      <c r="S452" s="29"/>
      <c r="T452" s="29"/>
      <c r="U452" s="29"/>
      <c r="V452" s="29"/>
      <c r="W452" s="29"/>
      <c r="X452" s="29"/>
      <c r="Y452" s="29"/>
      <c r="Z452" s="29"/>
      <c r="AA452" s="29"/>
      <c r="AB452" s="29"/>
      <c r="AC452" s="29"/>
      <c r="AD452" s="29"/>
      <c r="AE452" s="29"/>
      <c r="AF452" s="29"/>
      <c r="AG452" s="29"/>
      <c r="AH452" s="29"/>
      <c r="AI452" s="29"/>
      <c r="AJ452" s="29"/>
      <c r="AK452" s="29"/>
      <c r="AL452" s="29"/>
      <c r="AM452" s="29"/>
      <c r="AN452" s="29"/>
      <c r="AO452" s="29"/>
    </row>
    <row r="453" spans="1:41" x14ac:dyDescent="0.45">
      <c r="A453" s="5" t="s">
        <v>413</v>
      </c>
      <c r="B453" s="2" t="s">
        <v>0</v>
      </c>
      <c r="C453" s="1" t="s">
        <v>1</v>
      </c>
      <c r="D453" s="3" t="s">
        <v>2</v>
      </c>
      <c r="E453" s="6" t="s">
        <v>91</v>
      </c>
      <c r="F453" s="6" t="s">
        <v>199</v>
      </c>
      <c r="G453" s="6" t="s">
        <v>92</v>
      </c>
      <c r="H453" s="6" t="s">
        <v>93</v>
      </c>
      <c r="I453" s="6" t="s">
        <v>94</v>
      </c>
      <c r="J453" s="6" t="s">
        <v>95</v>
      </c>
      <c r="K453" s="6" t="s">
        <v>96</v>
      </c>
      <c r="L453" s="6" t="s">
        <v>97</v>
      </c>
      <c r="M453" s="6" t="s">
        <v>98</v>
      </c>
      <c r="N453" s="6" t="s">
        <v>263</v>
      </c>
      <c r="O453" s="6" t="s">
        <v>285</v>
      </c>
      <c r="P453" s="6" t="s">
        <v>286</v>
      </c>
      <c r="Q453" s="6" t="s">
        <v>99</v>
      </c>
      <c r="R453" s="6" t="s">
        <v>100</v>
      </c>
      <c r="S453" s="6" t="s">
        <v>101</v>
      </c>
      <c r="T453" s="6" t="s">
        <v>102</v>
      </c>
      <c r="U453" s="6" t="s">
        <v>103</v>
      </c>
      <c r="V453" s="6" t="s">
        <v>104</v>
      </c>
      <c r="W453" s="6" t="s">
        <v>287</v>
      </c>
      <c r="X453" s="6" t="s">
        <v>288</v>
      </c>
      <c r="Y453" s="6" t="s">
        <v>105</v>
      </c>
      <c r="Z453" s="6" t="s">
        <v>106</v>
      </c>
      <c r="AA453" s="23" t="s">
        <v>107</v>
      </c>
      <c r="AB453" s="23" t="s">
        <v>108</v>
      </c>
      <c r="AC453" s="23" t="s">
        <v>109</v>
      </c>
      <c r="AD453" s="23" t="s">
        <v>110</v>
      </c>
      <c r="AE453" s="6" t="s">
        <v>111</v>
      </c>
      <c r="AF453" s="6" t="s">
        <v>112</v>
      </c>
      <c r="AG453" s="6" t="s">
        <v>369</v>
      </c>
      <c r="AH453" s="6" t="s">
        <v>370</v>
      </c>
      <c r="AI453" s="6" t="s">
        <v>432</v>
      </c>
      <c r="AJ453" s="6" t="s">
        <v>433</v>
      </c>
      <c r="AK453" s="6" t="s">
        <v>113</v>
      </c>
      <c r="AL453" s="6" t="s">
        <v>114</v>
      </c>
      <c r="AM453" s="6" t="s">
        <v>115</v>
      </c>
      <c r="AN453" s="19" t="s">
        <v>116</v>
      </c>
      <c r="AO453" s="19" t="s">
        <v>3</v>
      </c>
    </row>
    <row r="454" spans="1:41" x14ac:dyDescent="0.45">
      <c r="A454" s="7">
        <v>1</v>
      </c>
      <c r="B454" s="2" t="s">
        <v>153</v>
      </c>
      <c r="C454" s="1" t="s">
        <v>154</v>
      </c>
      <c r="D454" s="3" t="s">
        <v>155</v>
      </c>
      <c r="G454" s="3">
        <v>15</v>
      </c>
      <c r="H454" s="3">
        <v>10</v>
      </c>
      <c r="I454" s="3">
        <v>15</v>
      </c>
      <c r="J454" s="3">
        <v>15</v>
      </c>
      <c r="M454" s="3">
        <v>0</v>
      </c>
      <c r="O454" s="3">
        <v>0</v>
      </c>
      <c r="S454" s="3">
        <v>10</v>
      </c>
      <c r="T454" s="3">
        <v>12</v>
      </c>
      <c r="U454" s="3">
        <v>7</v>
      </c>
      <c r="V454" s="3">
        <v>12</v>
      </c>
      <c r="W454" s="3">
        <v>12</v>
      </c>
      <c r="X454" s="3">
        <v>12</v>
      </c>
      <c r="Y454" s="3">
        <v>10</v>
      </c>
      <c r="Z454" s="3">
        <v>6</v>
      </c>
      <c r="AE454" s="3">
        <v>15</v>
      </c>
      <c r="AG454" s="3">
        <v>15</v>
      </c>
      <c r="AK454" s="3">
        <v>15</v>
      </c>
      <c r="AL454" s="3">
        <v>12</v>
      </c>
      <c r="AM454" s="3">
        <v>12</v>
      </c>
      <c r="AN454" s="4">
        <v>10</v>
      </c>
      <c r="AO454" s="4">
        <f>SUM(E454:AN454)</f>
        <v>215</v>
      </c>
    </row>
    <row r="455" spans="1:41" x14ac:dyDescent="0.45">
      <c r="A455" s="8">
        <v>2</v>
      </c>
      <c r="B455" s="2" t="s">
        <v>143</v>
      </c>
      <c r="C455" s="1" t="s">
        <v>148</v>
      </c>
      <c r="D455" s="3" t="s">
        <v>155</v>
      </c>
      <c r="M455" s="3">
        <v>12</v>
      </c>
      <c r="N455" s="3">
        <v>12</v>
      </c>
      <c r="O455" s="3">
        <v>10</v>
      </c>
      <c r="S455" s="3">
        <v>0</v>
      </c>
      <c r="T455" s="3">
        <v>15</v>
      </c>
      <c r="W455" s="3">
        <v>10</v>
      </c>
      <c r="X455" s="3">
        <v>15</v>
      </c>
      <c r="Y455" s="3">
        <v>6</v>
      </c>
      <c r="Z455" s="3">
        <v>12</v>
      </c>
      <c r="AE455" s="3">
        <v>0</v>
      </c>
      <c r="AF455" s="3">
        <v>15</v>
      </c>
      <c r="AL455" s="3">
        <v>15</v>
      </c>
      <c r="AN455" s="4"/>
      <c r="AO455" s="4">
        <f>SUM(E455:AN455)</f>
        <v>122</v>
      </c>
    </row>
    <row r="456" spans="1:41" x14ac:dyDescent="0.45">
      <c r="A456" s="7">
        <v>3</v>
      </c>
      <c r="B456" s="2" t="s">
        <v>240</v>
      </c>
      <c r="C456" s="1" t="s">
        <v>241</v>
      </c>
      <c r="D456" s="3" t="s">
        <v>147</v>
      </c>
      <c r="J456" s="3">
        <v>12</v>
      </c>
      <c r="M456" s="3">
        <v>15</v>
      </c>
      <c r="N456" s="3">
        <v>10</v>
      </c>
      <c r="O456" s="3">
        <v>15</v>
      </c>
      <c r="P456" s="3">
        <v>15</v>
      </c>
      <c r="U456" s="3">
        <v>8</v>
      </c>
      <c r="V456" s="3">
        <v>10</v>
      </c>
      <c r="Y456" s="3">
        <v>12</v>
      </c>
      <c r="AN456" s="4"/>
      <c r="AO456" s="4">
        <f>SUM(E456:AN456)</f>
        <v>97</v>
      </c>
    </row>
    <row r="457" spans="1:41" x14ac:dyDescent="0.45">
      <c r="A457" s="8">
        <v>4</v>
      </c>
      <c r="B457" s="2" t="s">
        <v>210</v>
      </c>
      <c r="C457" s="1" t="s">
        <v>294</v>
      </c>
      <c r="D457" s="3" t="s">
        <v>155</v>
      </c>
      <c r="O457" s="3">
        <v>12</v>
      </c>
      <c r="P457" s="3">
        <v>10</v>
      </c>
      <c r="S457" s="3">
        <v>12</v>
      </c>
      <c r="U457" s="3">
        <v>15</v>
      </c>
      <c r="Y457" s="3">
        <v>15</v>
      </c>
      <c r="Z457" s="3">
        <v>10</v>
      </c>
      <c r="AE457" s="3">
        <v>12</v>
      </c>
      <c r="AN457" s="4"/>
      <c r="AO457" s="4">
        <f>SUM(E457:AN457)</f>
        <v>86</v>
      </c>
    </row>
    <row r="458" spans="1:41" x14ac:dyDescent="0.45">
      <c r="A458" s="7">
        <v>5</v>
      </c>
      <c r="B458" s="2" t="s">
        <v>337</v>
      </c>
      <c r="C458" s="1" t="s">
        <v>282</v>
      </c>
      <c r="D458" s="3" t="s">
        <v>318</v>
      </c>
      <c r="V458" s="3">
        <v>15</v>
      </c>
      <c r="AK458" s="3">
        <v>12</v>
      </c>
      <c r="AL458" s="3">
        <v>10</v>
      </c>
      <c r="AM458" s="3">
        <v>15</v>
      </c>
      <c r="AN458" s="4">
        <v>8</v>
      </c>
      <c r="AO458" s="4">
        <f>SUM(E458:AN458)</f>
        <v>60</v>
      </c>
    </row>
    <row r="459" spans="1:41" x14ac:dyDescent="0.45">
      <c r="A459" s="8">
        <v>6</v>
      </c>
      <c r="B459" s="2" t="s">
        <v>210</v>
      </c>
      <c r="C459" s="1" t="s">
        <v>295</v>
      </c>
      <c r="D459" s="3" t="s">
        <v>155</v>
      </c>
      <c r="O459" s="3">
        <v>8</v>
      </c>
      <c r="P459" s="3">
        <v>8</v>
      </c>
      <c r="S459" s="3">
        <v>15</v>
      </c>
      <c r="U459" s="3">
        <v>10</v>
      </c>
      <c r="AN459" s="4"/>
      <c r="AO459" s="4">
        <f>SUM(E459:AN459)</f>
        <v>41</v>
      </c>
    </row>
    <row r="460" spans="1:41" x14ac:dyDescent="0.45">
      <c r="A460" s="7">
        <v>7</v>
      </c>
      <c r="B460" s="2" t="s">
        <v>347</v>
      </c>
      <c r="C460" s="1" t="s">
        <v>348</v>
      </c>
      <c r="D460" s="3" t="s">
        <v>155</v>
      </c>
      <c r="Y460" s="3">
        <v>8</v>
      </c>
      <c r="Z460" s="3">
        <v>7</v>
      </c>
      <c r="AE460" s="3">
        <v>10</v>
      </c>
      <c r="AF460" s="3">
        <v>12</v>
      </c>
      <c r="AN460" s="4"/>
      <c r="AO460" s="4">
        <f>SUM(E460:AN460)</f>
        <v>37</v>
      </c>
    </row>
    <row r="461" spans="1:41" x14ac:dyDescent="0.45">
      <c r="A461" s="8">
        <v>8</v>
      </c>
      <c r="B461" s="2" t="s">
        <v>240</v>
      </c>
      <c r="C461" s="1" t="s">
        <v>451</v>
      </c>
      <c r="D461" s="3" t="s">
        <v>147</v>
      </c>
      <c r="AL461" s="3">
        <v>8</v>
      </c>
      <c r="AM461" s="3">
        <v>10</v>
      </c>
      <c r="AN461" s="4">
        <v>15</v>
      </c>
      <c r="AO461" s="4">
        <f>SUM(E461:AN461)</f>
        <v>33</v>
      </c>
    </row>
    <row r="462" spans="1:41" x14ac:dyDescent="0.45">
      <c r="A462" s="7">
        <v>9</v>
      </c>
      <c r="B462" s="2" t="s">
        <v>156</v>
      </c>
      <c r="C462" s="1" t="s">
        <v>157</v>
      </c>
      <c r="D462" s="3" t="s">
        <v>155</v>
      </c>
      <c r="G462" s="3">
        <v>12</v>
      </c>
      <c r="H462" s="3">
        <v>12</v>
      </c>
      <c r="AN462" s="4"/>
      <c r="AO462" s="4">
        <f>SUM(E462:AN462)</f>
        <v>24</v>
      </c>
    </row>
    <row r="463" spans="1:41" x14ac:dyDescent="0.45">
      <c r="A463" s="8">
        <v>10</v>
      </c>
      <c r="B463" s="2" t="s">
        <v>349</v>
      </c>
      <c r="C463" s="1" t="s">
        <v>168</v>
      </c>
      <c r="D463" s="3" t="s">
        <v>155</v>
      </c>
      <c r="Y463" s="3">
        <v>7</v>
      </c>
      <c r="Z463" s="3">
        <v>15</v>
      </c>
      <c r="AN463" s="4"/>
      <c r="AO463" s="4">
        <f>SUM(E463:AN463)</f>
        <v>22</v>
      </c>
    </row>
    <row r="464" spans="1:41" x14ac:dyDescent="0.45">
      <c r="A464" s="7">
        <v>11</v>
      </c>
      <c r="B464" s="2" t="s">
        <v>149</v>
      </c>
      <c r="C464" s="1" t="s">
        <v>150</v>
      </c>
      <c r="D464" s="3" t="s">
        <v>147</v>
      </c>
      <c r="AL464" s="3">
        <v>7</v>
      </c>
      <c r="AN464" s="4">
        <v>12</v>
      </c>
      <c r="AO464" s="4">
        <f>SUM(E464:AN464)</f>
        <v>19</v>
      </c>
    </row>
    <row r="465" spans="1:41" x14ac:dyDescent="0.45">
      <c r="A465" s="8">
        <v>12</v>
      </c>
      <c r="B465" s="2" t="s">
        <v>277</v>
      </c>
      <c r="C465" s="1" t="s">
        <v>278</v>
      </c>
      <c r="D465" s="3" t="s">
        <v>133</v>
      </c>
      <c r="N465" s="3">
        <v>15</v>
      </c>
      <c r="AN465" s="4"/>
      <c r="AO465" s="4">
        <f>SUM(E465:AN465)</f>
        <v>15</v>
      </c>
    </row>
    <row r="466" spans="1:41" x14ac:dyDescent="0.45">
      <c r="A466" s="7">
        <v>13</v>
      </c>
      <c r="B466" s="2" t="s">
        <v>238</v>
      </c>
      <c r="C466" s="1" t="s">
        <v>239</v>
      </c>
      <c r="D466" s="3" t="s">
        <v>12</v>
      </c>
      <c r="Q466" s="3">
        <v>15</v>
      </c>
      <c r="W466" s="3">
        <v>0</v>
      </c>
      <c r="AN466" s="4"/>
      <c r="AO466" s="4">
        <f>SUM(E466:AN466)</f>
        <v>15</v>
      </c>
    </row>
    <row r="467" spans="1:41" x14ac:dyDescent="0.45">
      <c r="A467" s="8">
        <v>14</v>
      </c>
      <c r="B467" s="2" t="s">
        <v>156</v>
      </c>
      <c r="C467" s="1" t="s">
        <v>20</v>
      </c>
      <c r="D467" s="3" t="s">
        <v>155</v>
      </c>
      <c r="H467" s="3">
        <v>15</v>
      </c>
      <c r="AN467" s="4"/>
      <c r="AO467" s="4">
        <f>SUM(E467:AN467)</f>
        <v>15</v>
      </c>
    </row>
    <row r="468" spans="1:41" x14ac:dyDescent="0.45">
      <c r="A468" s="7">
        <v>15</v>
      </c>
      <c r="B468" s="2" t="s">
        <v>61</v>
      </c>
      <c r="C468" s="1" t="s">
        <v>62</v>
      </c>
      <c r="D468" s="3" t="s">
        <v>5</v>
      </c>
      <c r="W468" s="3">
        <v>15</v>
      </c>
      <c r="X468" s="3">
        <v>0</v>
      </c>
      <c r="AN468" s="4"/>
      <c r="AO468" s="4">
        <f>SUM(E468:AN468)</f>
        <v>15</v>
      </c>
    </row>
    <row r="469" spans="1:41" x14ac:dyDescent="0.45">
      <c r="A469" s="8">
        <v>16</v>
      </c>
      <c r="B469" s="2" t="s">
        <v>253</v>
      </c>
      <c r="C469" s="1" t="s">
        <v>254</v>
      </c>
      <c r="D469" s="3" t="s">
        <v>5</v>
      </c>
      <c r="K469" s="3">
        <v>15</v>
      </c>
      <c r="AN469" s="4"/>
      <c r="AO469" s="4">
        <f>SUM(E469:AN469)</f>
        <v>15</v>
      </c>
    </row>
    <row r="470" spans="1:41" x14ac:dyDescent="0.45">
      <c r="A470" s="7">
        <v>17</v>
      </c>
      <c r="B470" s="2" t="s">
        <v>339</v>
      </c>
      <c r="C470" s="1" t="s">
        <v>299</v>
      </c>
      <c r="D470" s="3" t="s">
        <v>155</v>
      </c>
      <c r="AG470" s="3">
        <v>15</v>
      </c>
      <c r="AH470" s="3">
        <v>0</v>
      </c>
      <c r="AN470" s="4"/>
      <c r="AO470" s="4">
        <f>SUM(E470:AN470)</f>
        <v>15</v>
      </c>
    </row>
    <row r="471" spans="1:41" x14ac:dyDescent="0.45">
      <c r="A471" s="8">
        <v>18</v>
      </c>
      <c r="B471" s="2" t="s">
        <v>213</v>
      </c>
      <c r="C471" s="1" t="s">
        <v>152</v>
      </c>
      <c r="D471" s="3" t="s">
        <v>318</v>
      </c>
      <c r="U471" s="3">
        <v>12</v>
      </c>
      <c r="AK471" s="3">
        <v>0</v>
      </c>
      <c r="AN471" s="4"/>
      <c r="AO471" s="4">
        <f>SUM(E471:AN471)</f>
        <v>12</v>
      </c>
    </row>
    <row r="472" spans="1:41" x14ac:dyDescent="0.45">
      <c r="A472" s="7">
        <v>19</v>
      </c>
      <c r="B472" s="2" t="s">
        <v>236</v>
      </c>
      <c r="C472" s="1" t="s">
        <v>237</v>
      </c>
      <c r="D472" s="3" t="s">
        <v>147</v>
      </c>
      <c r="P472" s="3">
        <v>12</v>
      </c>
      <c r="AN472" s="4"/>
      <c r="AO472" s="4">
        <f>SUM(E472:AN472)</f>
        <v>12</v>
      </c>
    </row>
    <row r="473" spans="1:41" x14ac:dyDescent="0.45">
      <c r="A473" s="8">
        <v>20</v>
      </c>
      <c r="B473" s="2" t="s">
        <v>371</v>
      </c>
      <c r="C473" s="1" t="s">
        <v>372</v>
      </c>
      <c r="D473" s="3" t="s">
        <v>373</v>
      </c>
      <c r="AG473" s="3">
        <v>10</v>
      </c>
      <c r="AN473" s="4"/>
      <c r="AO473" s="4">
        <f>SUM(E473:AN473)</f>
        <v>10</v>
      </c>
    </row>
    <row r="474" spans="1:41" x14ac:dyDescent="0.45">
      <c r="A474" s="7">
        <v>21</v>
      </c>
      <c r="B474" s="2" t="s">
        <v>339</v>
      </c>
      <c r="C474" s="1" t="s">
        <v>346</v>
      </c>
      <c r="D474" s="3" t="s">
        <v>155</v>
      </c>
      <c r="Z474" s="3">
        <v>8</v>
      </c>
      <c r="AN474" s="4"/>
      <c r="AO474" s="4">
        <f>SUM(E474:AN474)</f>
        <v>8</v>
      </c>
    </row>
    <row r="475" spans="1:41" x14ac:dyDescent="0.45">
      <c r="A475" s="8">
        <v>22</v>
      </c>
      <c r="B475" s="2" t="s">
        <v>279</v>
      </c>
      <c r="C475" s="1" t="s">
        <v>280</v>
      </c>
      <c r="D475" s="3" t="s">
        <v>155</v>
      </c>
      <c r="M475" s="3">
        <v>0</v>
      </c>
      <c r="U475" s="3">
        <v>0</v>
      </c>
      <c r="AN475" s="4"/>
      <c r="AO475" s="4">
        <f>SUM(E475:AN475)</f>
        <v>0</v>
      </c>
    </row>
    <row r="476" spans="1:41" x14ac:dyDescent="0.45">
      <c r="AN476" s="4"/>
    </row>
    <row r="477" spans="1:41" ht="18" x14ac:dyDescent="0.55000000000000004">
      <c r="A477" s="29" t="s">
        <v>426</v>
      </c>
      <c r="B477" s="29"/>
      <c r="C477" s="29"/>
      <c r="D477" s="29"/>
      <c r="E477" s="29"/>
      <c r="F477" s="29"/>
      <c r="G477" s="29"/>
      <c r="H477" s="29"/>
      <c r="I477" s="29"/>
      <c r="J477" s="29"/>
      <c r="K477" s="29"/>
      <c r="L477" s="29"/>
      <c r="M477" s="29"/>
      <c r="N477" s="29"/>
      <c r="O477" s="29"/>
      <c r="P477" s="29"/>
      <c r="Q477" s="29"/>
      <c r="R477" s="29"/>
      <c r="S477" s="29"/>
      <c r="T477" s="29"/>
      <c r="U477" s="29"/>
      <c r="V477" s="29"/>
      <c r="W477" s="29"/>
      <c r="X477" s="29"/>
      <c r="Y477" s="29"/>
      <c r="Z477" s="29"/>
      <c r="AA477" s="29"/>
      <c r="AB477" s="29"/>
      <c r="AC477" s="29"/>
      <c r="AD477" s="29"/>
      <c r="AE477" s="29"/>
      <c r="AF477" s="29"/>
      <c r="AG477" s="29"/>
      <c r="AH477" s="29"/>
      <c r="AI477" s="29"/>
      <c r="AJ477" s="29"/>
      <c r="AK477" s="29"/>
      <c r="AL477" s="29"/>
      <c r="AM477" s="29"/>
      <c r="AN477" s="29"/>
      <c r="AO477" s="29"/>
    </row>
    <row r="478" spans="1:41" x14ac:dyDescent="0.45">
      <c r="A478" s="5" t="s">
        <v>413</v>
      </c>
      <c r="B478" s="2" t="s">
        <v>0</v>
      </c>
      <c r="C478" s="1" t="s">
        <v>1</v>
      </c>
      <c r="D478" s="3" t="s">
        <v>2</v>
      </c>
      <c r="E478" s="6" t="s">
        <v>91</v>
      </c>
      <c r="F478" s="6" t="s">
        <v>199</v>
      </c>
      <c r="G478" s="6" t="s">
        <v>92</v>
      </c>
      <c r="H478" s="6" t="s">
        <v>93</v>
      </c>
      <c r="I478" s="6" t="s">
        <v>94</v>
      </c>
      <c r="J478" s="6" t="s">
        <v>95</v>
      </c>
      <c r="K478" s="6" t="s">
        <v>96</v>
      </c>
      <c r="L478" s="6" t="s">
        <v>97</v>
      </c>
      <c r="M478" s="6" t="s">
        <v>98</v>
      </c>
      <c r="N478" s="6" t="s">
        <v>263</v>
      </c>
      <c r="O478" s="6" t="s">
        <v>285</v>
      </c>
      <c r="P478" s="6" t="s">
        <v>286</v>
      </c>
      <c r="Q478" s="6" t="s">
        <v>99</v>
      </c>
      <c r="R478" s="6" t="s">
        <v>100</v>
      </c>
      <c r="S478" s="6" t="s">
        <v>101</v>
      </c>
      <c r="T478" s="6" t="s">
        <v>102</v>
      </c>
      <c r="U478" s="6" t="s">
        <v>103</v>
      </c>
      <c r="V478" s="6" t="s">
        <v>104</v>
      </c>
      <c r="W478" s="6" t="s">
        <v>287</v>
      </c>
      <c r="X478" s="6" t="s">
        <v>288</v>
      </c>
      <c r="Y478" s="6" t="s">
        <v>105</v>
      </c>
      <c r="Z478" s="6" t="s">
        <v>106</v>
      </c>
      <c r="AA478" s="23" t="s">
        <v>107</v>
      </c>
      <c r="AB478" s="23" t="s">
        <v>108</v>
      </c>
      <c r="AC478" s="23" t="s">
        <v>109</v>
      </c>
      <c r="AD478" s="23" t="s">
        <v>110</v>
      </c>
      <c r="AE478" s="6" t="s">
        <v>111</v>
      </c>
      <c r="AF478" s="6" t="s">
        <v>112</v>
      </c>
      <c r="AG478" s="6" t="s">
        <v>369</v>
      </c>
      <c r="AH478" s="6" t="s">
        <v>370</v>
      </c>
      <c r="AI478" s="6" t="s">
        <v>432</v>
      </c>
      <c r="AJ478" s="6" t="s">
        <v>433</v>
      </c>
      <c r="AK478" s="6" t="s">
        <v>113</v>
      </c>
      <c r="AL478" s="6" t="s">
        <v>114</v>
      </c>
      <c r="AM478" s="6" t="s">
        <v>115</v>
      </c>
      <c r="AN478" s="19" t="s">
        <v>116</v>
      </c>
      <c r="AO478" s="19" t="s">
        <v>3</v>
      </c>
    </row>
    <row r="479" spans="1:41" x14ac:dyDescent="0.45">
      <c r="A479" s="7">
        <v>1</v>
      </c>
      <c r="B479" s="2" t="s">
        <v>164</v>
      </c>
      <c r="C479" s="1" t="s">
        <v>165</v>
      </c>
      <c r="D479" s="3" t="s">
        <v>133</v>
      </c>
      <c r="G479" s="3">
        <v>15</v>
      </c>
      <c r="H479" s="3">
        <v>15</v>
      </c>
      <c r="J479" s="3">
        <v>15</v>
      </c>
      <c r="M479" s="3">
        <v>15</v>
      </c>
      <c r="N479" s="3">
        <v>15</v>
      </c>
      <c r="O479" s="3">
        <v>15</v>
      </c>
      <c r="P479" s="3">
        <v>15</v>
      </c>
      <c r="S479" s="3">
        <v>15</v>
      </c>
      <c r="T479" s="3">
        <v>12</v>
      </c>
      <c r="U479" s="3">
        <v>15</v>
      </c>
      <c r="V479" s="3">
        <v>12</v>
      </c>
      <c r="AF479" s="3">
        <v>15</v>
      </c>
      <c r="AG479" s="3">
        <v>15</v>
      </c>
      <c r="AK479" s="3">
        <v>15</v>
      </c>
      <c r="AL479" s="3">
        <v>15</v>
      </c>
      <c r="AM479" s="3">
        <v>15</v>
      </c>
      <c r="AN479" s="4">
        <v>15</v>
      </c>
      <c r="AO479" s="4">
        <f t="shared" ref="AO479:AO480" si="1">SUM(E479:AN479)</f>
        <v>249</v>
      </c>
    </row>
    <row r="480" spans="1:41" x14ac:dyDescent="0.45">
      <c r="A480" s="8">
        <v>2</v>
      </c>
      <c r="B480" s="2" t="s">
        <v>153</v>
      </c>
      <c r="C480" s="1" t="s">
        <v>359</v>
      </c>
      <c r="D480" s="3" t="s">
        <v>120</v>
      </c>
      <c r="AE480" s="3">
        <v>15</v>
      </c>
      <c r="AF480" s="3">
        <v>12</v>
      </c>
      <c r="AH480" s="3">
        <v>15</v>
      </c>
      <c r="AN480" s="4"/>
      <c r="AO480" s="4">
        <f t="shared" si="1"/>
        <v>42</v>
      </c>
    </row>
    <row r="481" spans="1:41" x14ac:dyDescent="0.45">
      <c r="AN481" s="4"/>
    </row>
    <row r="482" spans="1:41" ht="18" x14ac:dyDescent="0.55000000000000004">
      <c r="A482" s="29" t="s">
        <v>427</v>
      </c>
      <c r="B482" s="29"/>
      <c r="C482" s="29"/>
      <c r="D482" s="29"/>
      <c r="E482" s="29"/>
      <c r="F482" s="29"/>
      <c r="G482" s="29"/>
      <c r="H482" s="29"/>
      <c r="I482" s="29"/>
      <c r="J482" s="29"/>
      <c r="K482" s="29"/>
      <c r="L482" s="29"/>
      <c r="M482" s="29"/>
      <c r="N482" s="29"/>
      <c r="O482" s="29"/>
      <c r="P482" s="29"/>
      <c r="Q482" s="29"/>
      <c r="R482" s="29"/>
      <c r="S482" s="29"/>
      <c r="T482" s="29"/>
      <c r="U482" s="29"/>
      <c r="V482" s="29"/>
      <c r="W482" s="29"/>
      <c r="X482" s="29"/>
      <c r="Y482" s="29"/>
      <c r="Z482" s="29"/>
      <c r="AA482" s="29"/>
      <c r="AB482" s="29"/>
      <c r="AC482" s="29"/>
      <c r="AD482" s="29"/>
      <c r="AE482" s="29"/>
      <c r="AF482" s="29"/>
      <c r="AG482" s="29"/>
      <c r="AH482" s="29"/>
      <c r="AI482" s="29"/>
      <c r="AJ482" s="29"/>
      <c r="AK482" s="29"/>
      <c r="AL482" s="29"/>
      <c r="AM482" s="29"/>
      <c r="AN482" s="29"/>
      <c r="AO482" s="29"/>
    </row>
    <row r="483" spans="1:41" x14ac:dyDescent="0.45">
      <c r="A483" s="11" t="s">
        <v>413</v>
      </c>
      <c r="B483" s="2" t="s">
        <v>0</v>
      </c>
      <c r="C483" s="1" t="s">
        <v>1</v>
      </c>
      <c r="D483" s="3" t="s">
        <v>2</v>
      </c>
      <c r="E483" s="6" t="s">
        <v>91</v>
      </c>
      <c r="F483" s="6" t="s">
        <v>199</v>
      </c>
      <c r="G483" s="6" t="s">
        <v>92</v>
      </c>
      <c r="H483" s="6" t="s">
        <v>93</v>
      </c>
      <c r="I483" s="6" t="s">
        <v>94</v>
      </c>
      <c r="J483" s="6" t="s">
        <v>95</v>
      </c>
      <c r="K483" s="6" t="s">
        <v>96</v>
      </c>
      <c r="L483" s="6" t="s">
        <v>97</v>
      </c>
      <c r="M483" s="6" t="s">
        <v>98</v>
      </c>
      <c r="N483" s="6" t="s">
        <v>263</v>
      </c>
      <c r="O483" s="6" t="s">
        <v>285</v>
      </c>
      <c r="P483" s="6" t="s">
        <v>286</v>
      </c>
      <c r="Q483" s="6" t="s">
        <v>99</v>
      </c>
      <c r="R483" s="6" t="s">
        <v>100</v>
      </c>
      <c r="S483" s="6" t="s">
        <v>101</v>
      </c>
      <c r="T483" s="6" t="s">
        <v>102</v>
      </c>
      <c r="U483" s="6" t="s">
        <v>103</v>
      </c>
      <c r="V483" s="6" t="s">
        <v>104</v>
      </c>
      <c r="W483" s="6" t="s">
        <v>287</v>
      </c>
      <c r="X483" s="6" t="s">
        <v>288</v>
      </c>
      <c r="Y483" s="6" t="s">
        <v>105</v>
      </c>
      <c r="Z483" s="6" t="s">
        <v>106</v>
      </c>
      <c r="AA483" s="23" t="s">
        <v>107</v>
      </c>
      <c r="AB483" s="23" t="s">
        <v>108</v>
      </c>
      <c r="AC483" s="23" t="s">
        <v>109</v>
      </c>
      <c r="AD483" s="23" t="s">
        <v>110</v>
      </c>
      <c r="AE483" s="6" t="s">
        <v>111</v>
      </c>
      <c r="AF483" s="6" t="s">
        <v>112</v>
      </c>
      <c r="AG483" s="6" t="s">
        <v>369</v>
      </c>
      <c r="AH483" s="6" t="s">
        <v>370</v>
      </c>
      <c r="AI483" s="6" t="s">
        <v>432</v>
      </c>
      <c r="AJ483" s="6" t="s">
        <v>433</v>
      </c>
      <c r="AK483" s="6" t="s">
        <v>113</v>
      </c>
      <c r="AL483" s="6" t="s">
        <v>114</v>
      </c>
      <c r="AM483" s="6" t="s">
        <v>115</v>
      </c>
      <c r="AN483" s="19" t="s">
        <v>116</v>
      </c>
      <c r="AO483" s="19" t="s">
        <v>3</v>
      </c>
    </row>
    <row r="484" spans="1:41" x14ac:dyDescent="0.45">
      <c r="A484" s="12">
        <v>1</v>
      </c>
      <c r="B484" s="2" t="s">
        <v>160</v>
      </c>
      <c r="C484" s="1" t="s">
        <v>161</v>
      </c>
      <c r="D484" s="3" t="s">
        <v>120</v>
      </c>
      <c r="G484" s="3">
        <v>15</v>
      </c>
      <c r="H484" s="3">
        <v>15</v>
      </c>
      <c r="I484" s="3">
        <v>12</v>
      </c>
      <c r="M484" s="3">
        <v>15</v>
      </c>
      <c r="N484" s="3">
        <v>15</v>
      </c>
      <c r="P484" s="3">
        <v>15</v>
      </c>
      <c r="Y484" s="3">
        <v>15</v>
      </c>
      <c r="Z484" s="3">
        <v>15</v>
      </c>
      <c r="AE484" s="3">
        <v>15</v>
      </c>
      <c r="AL484" s="3">
        <v>15</v>
      </c>
      <c r="AN484" s="4"/>
      <c r="AO484" s="4">
        <f t="shared" ref="AO484:AO494" si="2">SUM(E484:AN484)</f>
        <v>147</v>
      </c>
    </row>
    <row r="485" spans="1:41" x14ac:dyDescent="0.45">
      <c r="A485" s="13">
        <v>2</v>
      </c>
      <c r="B485" s="2" t="s">
        <v>240</v>
      </c>
      <c r="C485" s="1" t="s">
        <v>241</v>
      </c>
      <c r="D485" s="3" t="s">
        <v>147</v>
      </c>
      <c r="M485" s="3">
        <v>12</v>
      </c>
      <c r="N485" s="3">
        <v>12</v>
      </c>
      <c r="S485" s="3">
        <v>12</v>
      </c>
      <c r="T485" s="3">
        <v>15</v>
      </c>
      <c r="U485" s="3">
        <v>12</v>
      </c>
      <c r="V485" s="3">
        <v>15</v>
      </c>
      <c r="Z485" s="3">
        <v>12</v>
      </c>
      <c r="AE485" s="3">
        <v>8</v>
      </c>
      <c r="AN485" s="4"/>
      <c r="AO485" s="4">
        <f t="shared" si="2"/>
        <v>98</v>
      </c>
    </row>
    <row r="486" spans="1:41" x14ac:dyDescent="0.45">
      <c r="A486" s="12">
        <v>3</v>
      </c>
      <c r="B486" s="2" t="s">
        <v>360</v>
      </c>
      <c r="C486" s="1" t="s">
        <v>342</v>
      </c>
      <c r="D486" s="3" t="s">
        <v>133</v>
      </c>
      <c r="W486" s="3">
        <v>15</v>
      </c>
      <c r="X486" s="3">
        <v>15</v>
      </c>
      <c r="AG486" s="3">
        <v>15</v>
      </c>
      <c r="AH486" s="3">
        <v>0</v>
      </c>
      <c r="AK486" s="3">
        <v>12</v>
      </c>
      <c r="AL486" s="3">
        <v>8</v>
      </c>
      <c r="AM486" s="3">
        <v>15</v>
      </c>
      <c r="AN486" s="4">
        <v>15</v>
      </c>
      <c r="AO486" s="4">
        <f t="shared" si="2"/>
        <v>95</v>
      </c>
    </row>
    <row r="487" spans="1:41" x14ac:dyDescent="0.45">
      <c r="A487" s="13">
        <v>4</v>
      </c>
      <c r="B487" s="2" t="s">
        <v>160</v>
      </c>
      <c r="C487" s="1" t="s">
        <v>299</v>
      </c>
      <c r="D487" s="3" t="s">
        <v>120</v>
      </c>
      <c r="P487" s="3">
        <v>12</v>
      </c>
      <c r="T487" s="3">
        <v>12</v>
      </c>
      <c r="AF487" s="3">
        <v>12</v>
      </c>
      <c r="AK487" s="3">
        <v>10</v>
      </c>
      <c r="AL487" s="3">
        <v>12</v>
      </c>
      <c r="AN487" s="4"/>
      <c r="AO487" s="4">
        <f t="shared" si="2"/>
        <v>58</v>
      </c>
    </row>
    <row r="488" spans="1:41" x14ac:dyDescent="0.45">
      <c r="A488" s="12">
        <v>5</v>
      </c>
      <c r="B488" s="2" t="s">
        <v>160</v>
      </c>
      <c r="C488" s="1" t="s">
        <v>163</v>
      </c>
      <c r="D488" s="3" t="s">
        <v>120</v>
      </c>
      <c r="G488" s="3">
        <v>10</v>
      </c>
      <c r="AE488" s="3">
        <v>12</v>
      </c>
      <c r="AF488" s="3">
        <v>15</v>
      </c>
      <c r="AN488" s="4"/>
      <c r="AO488" s="4">
        <f t="shared" si="2"/>
        <v>37</v>
      </c>
    </row>
    <row r="489" spans="1:41" x14ac:dyDescent="0.45">
      <c r="A489" s="13">
        <v>6</v>
      </c>
      <c r="B489" s="2" t="s">
        <v>214</v>
      </c>
      <c r="C489" s="1" t="s">
        <v>242</v>
      </c>
      <c r="D489" s="3" t="s">
        <v>133</v>
      </c>
      <c r="I489" s="3">
        <v>10</v>
      </c>
      <c r="M489" s="3">
        <v>0</v>
      </c>
      <c r="AK489" s="3">
        <v>15</v>
      </c>
      <c r="AL489" s="3">
        <v>10</v>
      </c>
      <c r="AM489" s="3">
        <v>0</v>
      </c>
      <c r="AN489" s="4"/>
      <c r="AO489" s="4">
        <f t="shared" si="2"/>
        <v>35</v>
      </c>
    </row>
    <row r="490" spans="1:41" x14ac:dyDescent="0.45">
      <c r="A490" s="12">
        <v>7</v>
      </c>
      <c r="B490" s="2" t="s">
        <v>156</v>
      </c>
      <c r="C490" s="1" t="s">
        <v>162</v>
      </c>
      <c r="D490" s="3" t="s">
        <v>140</v>
      </c>
      <c r="G490" s="3">
        <v>12</v>
      </c>
      <c r="I490" s="3">
        <v>8</v>
      </c>
      <c r="AN490" s="4"/>
      <c r="AO490" s="4">
        <f t="shared" si="2"/>
        <v>20</v>
      </c>
    </row>
    <row r="491" spans="1:41" x14ac:dyDescent="0.45">
      <c r="A491" s="13">
        <v>8</v>
      </c>
      <c r="B491" s="2" t="s">
        <v>143</v>
      </c>
      <c r="C491" s="1" t="s">
        <v>366</v>
      </c>
      <c r="D491" s="3" t="s">
        <v>120</v>
      </c>
      <c r="AF491" s="3">
        <v>10</v>
      </c>
      <c r="AG491" s="3">
        <v>0</v>
      </c>
      <c r="AL491" s="3">
        <v>7</v>
      </c>
      <c r="AM491" s="3">
        <v>12</v>
      </c>
      <c r="AN491" s="4"/>
      <c r="AO491" s="4">
        <f t="shared" si="2"/>
        <v>29</v>
      </c>
    </row>
    <row r="492" spans="1:41" x14ac:dyDescent="0.45">
      <c r="A492" s="12">
        <v>9</v>
      </c>
      <c r="B492" s="2" t="s">
        <v>213</v>
      </c>
      <c r="C492" s="1" t="s">
        <v>165</v>
      </c>
      <c r="D492" s="3" t="s">
        <v>133</v>
      </c>
      <c r="I492" s="3">
        <v>15</v>
      </c>
      <c r="AN492" s="4"/>
      <c r="AO492" s="4">
        <f t="shared" si="2"/>
        <v>15</v>
      </c>
    </row>
    <row r="493" spans="1:41" x14ac:dyDescent="0.45">
      <c r="A493" s="13">
        <v>10</v>
      </c>
      <c r="B493" s="2" t="s">
        <v>210</v>
      </c>
      <c r="C493" s="1" t="s">
        <v>295</v>
      </c>
      <c r="D493" s="3" t="s">
        <v>120</v>
      </c>
      <c r="AE493" s="3">
        <v>10</v>
      </c>
      <c r="AN493" s="4"/>
      <c r="AO493" s="4">
        <f t="shared" si="2"/>
        <v>10</v>
      </c>
    </row>
    <row r="494" spans="1:41" x14ac:dyDescent="0.45">
      <c r="A494" s="12">
        <v>11</v>
      </c>
      <c r="B494" s="2" t="s">
        <v>160</v>
      </c>
      <c r="C494" s="1" t="s">
        <v>346</v>
      </c>
      <c r="D494" s="3" t="s">
        <v>120</v>
      </c>
      <c r="AK494" s="3">
        <v>0</v>
      </c>
      <c r="AN494" s="4"/>
      <c r="AO494" s="4">
        <f t="shared" si="2"/>
        <v>0</v>
      </c>
    </row>
    <row r="495" spans="1:41" x14ac:dyDescent="0.45">
      <c r="AN495" s="4"/>
    </row>
    <row r="496" spans="1:41" ht="18" x14ac:dyDescent="0.55000000000000004">
      <c r="A496" s="29" t="s">
        <v>428</v>
      </c>
      <c r="B496" s="29"/>
      <c r="C496" s="29"/>
      <c r="D496" s="29"/>
      <c r="E496" s="29"/>
      <c r="F496" s="29"/>
      <c r="G496" s="29"/>
      <c r="H496" s="29"/>
      <c r="I496" s="29"/>
      <c r="J496" s="29"/>
      <c r="K496" s="29"/>
      <c r="L496" s="29"/>
      <c r="M496" s="29"/>
      <c r="N496" s="29"/>
      <c r="O496" s="29"/>
      <c r="P496" s="29"/>
      <c r="Q496" s="29"/>
      <c r="R496" s="29"/>
      <c r="S496" s="29"/>
      <c r="T496" s="29"/>
      <c r="U496" s="29"/>
      <c r="V496" s="29"/>
      <c r="W496" s="29"/>
      <c r="X496" s="29"/>
      <c r="Y496" s="29"/>
      <c r="Z496" s="29"/>
      <c r="AA496" s="29"/>
      <c r="AB496" s="29"/>
      <c r="AC496" s="29"/>
      <c r="AD496" s="29"/>
      <c r="AE496" s="29"/>
      <c r="AF496" s="29"/>
      <c r="AG496" s="29"/>
      <c r="AH496" s="29"/>
      <c r="AI496" s="29"/>
      <c r="AJ496" s="29"/>
      <c r="AK496" s="29"/>
      <c r="AL496" s="29"/>
      <c r="AM496" s="29"/>
      <c r="AN496" s="29"/>
      <c r="AO496" s="29"/>
    </row>
    <row r="497" spans="1:41" x14ac:dyDescent="0.45">
      <c r="A497" s="11" t="s">
        <v>413</v>
      </c>
      <c r="B497" s="2" t="s">
        <v>0</v>
      </c>
      <c r="C497" s="1" t="s">
        <v>1</v>
      </c>
      <c r="D497" s="3" t="s">
        <v>2</v>
      </c>
      <c r="E497" s="6" t="s">
        <v>91</v>
      </c>
      <c r="F497" s="6" t="s">
        <v>199</v>
      </c>
      <c r="G497" s="6" t="s">
        <v>92</v>
      </c>
      <c r="H497" s="6" t="s">
        <v>93</v>
      </c>
      <c r="I497" s="6" t="s">
        <v>94</v>
      </c>
      <c r="J497" s="6" t="s">
        <v>95</v>
      </c>
      <c r="K497" s="6" t="s">
        <v>96</v>
      </c>
      <c r="L497" s="6" t="s">
        <v>97</v>
      </c>
      <c r="M497" s="6" t="s">
        <v>98</v>
      </c>
      <c r="N497" s="6" t="s">
        <v>263</v>
      </c>
      <c r="O497" s="6" t="s">
        <v>285</v>
      </c>
      <c r="P497" s="6" t="s">
        <v>286</v>
      </c>
      <c r="Q497" s="6" t="s">
        <v>99</v>
      </c>
      <c r="R497" s="6" t="s">
        <v>100</v>
      </c>
      <c r="S497" s="6" t="s">
        <v>101</v>
      </c>
      <c r="T497" s="6" t="s">
        <v>102</v>
      </c>
      <c r="U497" s="6" t="s">
        <v>103</v>
      </c>
      <c r="V497" s="6" t="s">
        <v>104</v>
      </c>
      <c r="W497" s="6" t="s">
        <v>287</v>
      </c>
      <c r="X497" s="6" t="s">
        <v>288</v>
      </c>
      <c r="Y497" s="6" t="s">
        <v>105</v>
      </c>
      <c r="Z497" s="6" t="s">
        <v>106</v>
      </c>
      <c r="AA497" s="23" t="s">
        <v>107</v>
      </c>
      <c r="AB497" s="23" t="s">
        <v>108</v>
      </c>
      <c r="AC497" s="23" t="s">
        <v>109</v>
      </c>
      <c r="AD497" s="23" t="s">
        <v>110</v>
      </c>
      <c r="AE497" s="6" t="s">
        <v>111</v>
      </c>
      <c r="AF497" s="6" t="s">
        <v>112</v>
      </c>
      <c r="AG497" s="6" t="s">
        <v>369</v>
      </c>
      <c r="AH497" s="6" t="s">
        <v>370</v>
      </c>
      <c r="AI497" s="6" t="s">
        <v>432</v>
      </c>
      <c r="AJ497" s="6" t="s">
        <v>433</v>
      </c>
      <c r="AK497" s="6" t="s">
        <v>113</v>
      </c>
      <c r="AL497" s="6" t="s">
        <v>114</v>
      </c>
      <c r="AM497" s="6" t="s">
        <v>115</v>
      </c>
      <c r="AN497" s="19" t="s">
        <v>116</v>
      </c>
      <c r="AO497" s="19" t="s">
        <v>3</v>
      </c>
    </row>
    <row r="498" spans="1:41" x14ac:dyDescent="0.45">
      <c r="A498" s="12">
        <v>1</v>
      </c>
      <c r="B498" s="2" t="s">
        <v>167</v>
      </c>
      <c r="C498" s="1" t="s">
        <v>168</v>
      </c>
      <c r="D498" s="3" t="s">
        <v>120</v>
      </c>
      <c r="G498" s="3">
        <v>12</v>
      </c>
      <c r="H498" s="3">
        <v>12</v>
      </c>
      <c r="I498" s="3">
        <v>15</v>
      </c>
      <c r="J498" s="3">
        <v>10</v>
      </c>
      <c r="M498" s="3">
        <v>0</v>
      </c>
      <c r="N498" s="3">
        <v>0</v>
      </c>
      <c r="O498" s="3">
        <v>12</v>
      </c>
      <c r="P498" s="3">
        <v>15</v>
      </c>
      <c r="S498" s="3">
        <v>15</v>
      </c>
      <c r="U498" s="3">
        <v>15</v>
      </c>
      <c r="AE498" s="3">
        <v>12</v>
      </c>
      <c r="AM498" s="3">
        <v>12</v>
      </c>
      <c r="AN498" s="4">
        <v>0</v>
      </c>
      <c r="AO498" s="4">
        <f t="shared" ref="AO498:AO504" si="3">SUM(E498:AN498)</f>
        <v>130</v>
      </c>
    </row>
    <row r="499" spans="1:41" x14ac:dyDescent="0.45">
      <c r="A499" s="13">
        <v>2</v>
      </c>
      <c r="B499" s="2" t="s">
        <v>214</v>
      </c>
      <c r="C499" s="1" t="s">
        <v>242</v>
      </c>
      <c r="D499" s="3" t="s">
        <v>133</v>
      </c>
      <c r="J499" s="3">
        <v>15</v>
      </c>
      <c r="M499" s="3">
        <v>10</v>
      </c>
      <c r="N499" s="3">
        <v>15</v>
      </c>
      <c r="O499" s="3">
        <v>10</v>
      </c>
      <c r="S499" s="3">
        <v>10</v>
      </c>
      <c r="T499" s="3">
        <v>15</v>
      </c>
      <c r="W499" s="3">
        <v>0</v>
      </c>
      <c r="X499" s="3">
        <v>0</v>
      </c>
      <c r="AM499" s="3">
        <v>15</v>
      </c>
      <c r="AN499" s="4">
        <v>15</v>
      </c>
      <c r="AO499" s="4">
        <f t="shared" si="3"/>
        <v>105</v>
      </c>
    </row>
    <row r="500" spans="1:41" x14ac:dyDescent="0.45">
      <c r="A500" s="12">
        <v>3</v>
      </c>
      <c r="B500" s="2" t="s">
        <v>160</v>
      </c>
      <c r="C500" s="1" t="s">
        <v>166</v>
      </c>
      <c r="D500" s="3" t="s">
        <v>120</v>
      </c>
      <c r="G500" s="3">
        <v>15</v>
      </c>
      <c r="I500" s="3">
        <v>10</v>
      </c>
      <c r="M500" s="3">
        <v>12</v>
      </c>
      <c r="N500" s="3">
        <v>12</v>
      </c>
      <c r="AE500" s="3">
        <v>15</v>
      </c>
      <c r="AN500" s="4"/>
      <c r="AO500" s="4">
        <f t="shared" si="3"/>
        <v>64</v>
      </c>
    </row>
    <row r="501" spans="1:41" x14ac:dyDescent="0.45">
      <c r="A501" s="13">
        <v>4</v>
      </c>
      <c r="B501" s="2" t="s">
        <v>160</v>
      </c>
      <c r="C501" s="1" t="s">
        <v>197</v>
      </c>
      <c r="D501" s="3" t="s">
        <v>120</v>
      </c>
      <c r="H501" s="3">
        <v>15</v>
      </c>
      <c r="I501" s="3">
        <v>12</v>
      </c>
      <c r="M501" s="3">
        <v>15</v>
      </c>
      <c r="AN501" s="4"/>
      <c r="AO501" s="4">
        <f t="shared" si="3"/>
        <v>42</v>
      </c>
    </row>
    <row r="502" spans="1:41" x14ac:dyDescent="0.45">
      <c r="A502" s="12">
        <v>5</v>
      </c>
      <c r="B502" s="2" t="s">
        <v>160</v>
      </c>
      <c r="C502" s="1" t="s">
        <v>296</v>
      </c>
      <c r="D502" s="3" t="s">
        <v>120</v>
      </c>
      <c r="O502" s="3">
        <v>15</v>
      </c>
      <c r="S502" s="3">
        <v>12</v>
      </c>
      <c r="T502" s="3">
        <v>12</v>
      </c>
      <c r="AN502" s="4"/>
      <c r="AO502" s="4">
        <f t="shared" si="3"/>
        <v>39</v>
      </c>
    </row>
    <row r="503" spans="1:41" x14ac:dyDescent="0.45">
      <c r="A503" s="13">
        <v>6</v>
      </c>
      <c r="B503" s="2" t="s">
        <v>243</v>
      </c>
      <c r="C503" s="1" t="s">
        <v>237</v>
      </c>
      <c r="D503" s="3" t="s">
        <v>147</v>
      </c>
      <c r="J503" s="3">
        <v>12</v>
      </c>
      <c r="N503" s="3">
        <v>10</v>
      </c>
      <c r="AN503" s="4"/>
      <c r="AO503" s="4">
        <f t="shared" si="3"/>
        <v>22</v>
      </c>
    </row>
    <row r="504" spans="1:41" x14ac:dyDescent="0.45">
      <c r="A504" s="12">
        <v>7</v>
      </c>
      <c r="B504" s="2" t="s">
        <v>160</v>
      </c>
      <c r="C504" s="1" t="s">
        <v>346</v>
      </c>
      <c r="D504" s="3" t="s">
        <v>120</v>
      </c>
      <c r="AE504" s="3">
        <v>10</v>
      </c>
      <c r="AN504" s="4"/>
      <c r="AO504" s="4">
        <f t="shared" si="3"/>
        <v>10</v>
      </c>
    </row>
    <row r="505" spans="1:41" x14ac:dyDescent="0.45">
      <c r="AN505" s="4"/>
    </row>
    <row r="506" spans="1:41" ht="18" x14ac:dyDescent="0.55000000000000004">
      <c r="A506" s="29" t="s">
        <v>429</v>
      </c>
      <c r="B506" s="29"/>
      <c r="C506" s="29"/>
      <c r="D506" s="29"/>
      <c r="E506" s="29"/>
      <c r="F506" s="29"/>
      <c r="G506" s="29"/>
      <c r="H506" s="29"/>
      <c r="I506" s="29"/>
      <c r="J506" s="29"/>
      <c r="K506" s="29"/>
      <c r="L506" s="29"/>
      <c r="M506" s="29"/>
      <c r="N506" s="29"/>
      <c r="O506" s="29"/>
      <c r="P506" s="29"/>
      <c r="Q506" s="29"/>
      <c r="R506" s="29"/>
      <c r="S506" s="29"/>
      <c r="T506" s="29"/>
      <c r="U506" s="29"/>
      <c r="V506" s="29"/>
      <c r="W506" s="29"/>
      <c r="X506" s="29"/>
      <c r="Y506" s="29"/>
      <c r="Z506" s="29"/>
      <c r="AA506" s="29"/>
      <c r="AB506" s="29"/>
      <c r="AC506" s="29"/>
      <c r="AD506" s="29"/>
      <c r="AE506" s="29"/>
      <c r="AF506" s="29"/>
      <c r="AG506" s="29"/>
      <c r="AH506" s="29"/>
      <c r="AI506" s="29"/>
      <c r="AJ506" s="29"/>
      <c r="AK506" s="29"/>
      <c r="AL506" s="29"/>
      <c r="AM506" s="29"/>
      <c r="AN506" s="29"/>
      <c r="AO506" s="29"/>
    </row>
    <row r="507" spans="1:41" x14ac:dyDescent="0.45">
      <c r="A507" s="11" t="s">
        <v>413</v>
      </c>
      <c r="B507" s="2" t="s">
        <v>0</v>
      </c>
      <c r="C507" s="1" t="s">
        <v>1</v>
      </c>
      <c r="D507" s="3" t="s">
        <v>2</v>
      </c>
      <c r="E507" s="6" t="s">
        <v>91</v>
      </c>
      <c r="F507" s="6" t="s">
        <v>199</v>
      </c>
      <c r="G507" s="6" t="s">
        <v>92</v>
      </c>
      <c r="H507" s="6" t="s">
        <v>93</v>
      </c>
      <c r="I507" s="6" t="s">
        <v>94</v>
      </c>
      <c r="J507" s="6" t="s">
        <v>95</v>
      </c>
      <c r="K507" s="6" t="s">
        <v>96</v>
      </c>
      <c r="L507" s="6" t="s">
        <v>97</v>
      </c>
      <c r="M507" s="6" t="s">
        <v>98</v>
      </c>
      <c r="N507" s="6" t="s">
        <v>263</v>
      </c>
      <c r="O507" s="6" t="s">
        <v>285</v>
      </c>
      <c r="P507" s="6" t="s">
        <v>286</v>
      </c>
      <c r="Q507" s="6" t="s">
        <v>99</v>
      </c>
      <c r="R507" s="6" t="s">
        <v>100</v>
      </c>
      <c r="S507" s="6" t="s">
        <v>101</v>
      </c>
      <c r="T507" s="6" t="s">
        <v>102</v>
      </c>
      <c r="U507" s="6" t="s">
        <v>103</v>
      </c>
      <c r="V507" s="6" t="s">
        <v>104</v>
      </c>
      <c r="W507" s="6" t="s">
        <v>287</v>
      </c>
      <c r="X507" s="6" t="s">
        <v>288</v>
      </c>
      <c r="Y507" s="6" t="s">
        <v>105</v>
      </c>
      <c r="Z507" s="6" t="s">
        <v>106</v>
      </c>
      <c r="AA507" s="23" t="s">
        <v>107</v>
      </c>
      <c r="AB507" s="23" t="s">
        <v>108</v>
      </c>
      <c r="AC507" s="23" t="s">
        <v>109</v>
      </c>
      <c r="AD507" s="23" t="s">
        <v>110</v>
      </c>
      <c r="AE507" s="6" t="s">
        <v>111</v>
      </c>
      <c r="AF507" s="6" t="s">
        <v>112</v>
      </c>
      <c r="AG507" s="6" t="s">
        <v>369</v>
      </c>
      <c r="AH507" s="6" t="s">
        <v>370</v>
      </c>
      <c r="AI507" s="6" t="s">
        <v>432</v>
      </c>
      <c r="AJ507" s="6" t="s">
        <v>433</v>
      </c>
      <c r="AK507" s="6" t="s">
        <v>113</v>
      </c>
      <c r="AL507" s="6" t="s">
        <v>114</v>
      </c>
      <c r="AM507" s="6" t="s">
        <v>115</v>
      </c>
      <c r="AN507" s="19" t="s">
        <v>116</v>
      </c>
      <c r="AO507" s="19" t="s">
        <v>3</v>
      </c>
    </row>
    <row r="508" spans="1:41" x14ac:dyDescent="0.45">
      <c r="A508" s="12">
        <v>1</v>
      </c>
      <c r="B508" s="2" t="s">
        <v>330</v>
      </c>
      <c r="C508" s="1" t="s">
        <v>331</v>
      </c>
      <c r="D508" s="3" t="s">
        <v>446</v>
      </c>
      <c r="U508" s="3">
        <v>15</v>
      </c>
      <c r="V508" s="3">
        <v>0</v>
      </c>
      <c r="AN508" s="4"/>
      <c r="AO508" s="4">
        <f>SUM(E508:AM508)</f>
        <v>15</v>
      </c>
    </row>
    <row r="509" spans="1:41" x14ac:dyDescent="0.45">
      <c r="A509" s="13">
        <v>2</v>
      </c>
      <c r="B509" s="2" t="s">
        <v>339</v>
      </c>
      <c r="C509" s="1" t="s">
        <v>299</v>
      </c>
      <c r="D509" s="3" t="s">
        <v>120</v>
      </c>
      <c r="Y509" s="3">
        <v>15</v>
      </c>
      <c r="AN509" s="4"/>
      <c r="AO509" s="4">
        <f>SUM(E509:AM509)</f>
        <v>15</v>
      </c>
    </row>
    <row r="510" spans="1:41" x14ac:dyDescent="0.45">
      <c r="AN510" s="4"/>
    </row>
    <row r="511" spans="1:41" ht="18" x14ac:dyDescent="0.55000000000000004">
      <c r="A511" s="29" t="s">
        <v>430</v>
      </c>
      <c r="B511" s="29"/>
      <c r="C511" s="29"/>
      <c r="D511" s="29"/>
      <c r="E511" s="29"/>
      <c r="F511" s="29"/>
      <c r="G511" s="29"/>
      <c r="H511" s="29"/>
      <c r="I511" s="29"/>
      <c r="J511" s="29"/>
      <c r="K511" s="29"/>
      <c r="L511" s="29"/>
      <c r="M511" s="29"/>
      <c r="N511" s="29"/>
      <c r="O511" s="29"/>
      <c r="P511" s="29"/>
      <c r="Q511" s="29"/>
      <c r="R511" s="29"/>
      <c r="S511" s="29"/>
      <c r="T511" s="29"/>
      <c r="U511" s="29"/>
      <c r="V511" s="29"/>
      <c r="W511" s="29"/>
      <c r="X511" s="29"/>
      <c r="Y511" s="29"/>
      <c r="Z511" s="29"/>
      <c r="AA511" s="29"/>
      <c r="AB511" s="29"/>
      <c r="AC511" s="29"/>
      <c r="AD511" s="29"/>
      <c r="AE511" s="29"/>
      <c r="AF511" s="29"/>
      <c r="AG511" s="29"/>
      <c r="AH511" s="29"/>
      <c r="AI511" s="29"/>
      <c r="AJ511" s="29"/>
      <c r="AK511" s="29"/>
      <c r="AL511" s="29"/>
      <c r="AM511" s="29"/>
      <c r="AN511" s="29"/>
      <c r="AO511" s="29"/>
    </row>
    <row r="512" spans="1:41" x14ac:dyDescent="0.45">
      <c r="A512" s="11" t="s">
        <v>413</v>
      </c>
      <c r="B512" s="2" t="s">
        <v>0</v>
      </c>
      <c r="C512" s="1" t="s">
        <v>1</v>
      </c>
      <c r="D512" s="3" t="s">
        <v>2</v>
      </c>
      <c r="E512" s="6" t="s">
        <v>91</v>
      </c>
      <c r="F512" s="6" t="s">
        <v>199</v>
      </c>
      <c r="G512" s="6" t="s">
        <v>92</v>
      </c>
      <c r="H512" s="6" t="s">
        <v>93</v>
      </c>
      <c r="I512" s="6" t="s">
        <v>94</v>
      </c>
      <c r="J512" s="6" t="s">
        <v>95</v>
      </c>
      <c r="K512" s="6" t="s">
        <v>96</v>
      </c>
      <c r="L512" s="6" t="s">
        <v>97</v>
      </c>
      <c r="M512" s="6" t="s">
        <v>98</v>
      </c>
      <c r="N512" s="6" t="s">
        <v>263</v>
      </c>
      <c r="O512" s="6" t="s">
        <v>285</v>
      </c>
      <c r="P512" s="6" t="s">
        <v>286</v>
      </c>
      <c r="Q512" s="6" t="s">
        <v>99</v>
      </c>
      <c r="R512" s="6" t="s">
        <v>100</v>
      </c>
      <c r="S512" s="6" t="s">
        <v>101</v>
      </c>
      <c r="T512" s="6" t="s">
        <v>102</v>
      </c>
      <c r="U512" s="6" t="s">
        <v>103</v>
      </c>
      <c r="V512" s="6" t="s">
        <v>104</v>
      </c>
      <c r="W512" s="6" t="s">
        <v>287</v>
      </c>
      <c r="X512" s="6" t="s">
        <v>288</v>
      </c>
      <c r="Y512" s="6" t="s">
        <v>105</v>
      </c>
      <c r="Z512" s="6" t="s">
        <v>106</v>
      </c>
      <c r="AA512" s="23" t="s">
        <v>107</v>
      </c>
      <c r="AB512" s="23" t="s">
        <v>108</v>
      </c>
      <c r="AC512" s="23" t="s">
        <v>109</v>
      </c>
      <c r="AD512" s="23" t="s">
        <v>110</v>
      </c>
      <c r="AE512" s="6" t="s">
        <v>111</v>
      </c>
      <c r="AF512" s="6" t="s">
        <v>112</v>
      </c>
      <c r="AG512" s="6" t="s">
        <v>369</v>
      </c>
      <c r="AH512" s="6" t="s">
        <v>370</v>
      </c>
      <c r="AI512" s="6" t="s">
        <v>432</v>
      </c>
      <c r="AJ512" s="6" t="s">
        <v>433</v>
      </c>
      <c r="AK512" s="6" t="s">
        <v>113</v>
      </c>
      <c r="AL512" s="6" t="s">
        <v>114</v>
      </c>
      <c r="AM512" s="6" t="s">
        <v>115</v>
      </c>
      <c r="AN512" s="19" t="s">
        <v>116</v>
      </c>
      <c r="AO512" s="19" t="s">
        <v>3</v>
      </c>
    </row>
    <row r="513" spans="1:41" x14ac:dyDescent="0.45">
      <c r="A513" s="12">
        <v>1</v>
      </c>
      <c r="B513" s="2" t="s">
        <v>164</v>
      </c>
      <c r="C513" s="1" t="s">
        <v>165</v>
      </c>
      <c r="D513" s="3" t="s">
        <v>133</v>
      </c>
      <c r="Q513" s="3">
        <v>15</v>
      </c>
      <c r="W513" s="3">
        <v>12</v>
      </c>
      <c r="X513" s="3">
        <v>12</v>
      </c>
      <c r="AN513" s="4"/>
      <c r="AO513" s="4">
        <f>SUM(Tabla161[[#This Row],[01-Feb]:[13-Dec]])</f>
        <v>39</v>
      </c>
    </row>
    <row r="514" spans="1:41" x14ac:dyDescent="0.45">
      <c r="AN514" s="4"/>
    </row>
    <row r="515" spans="1:41" ht="18" x14ac:dyDescent="0.55000000000000004">
      <c r="A515" s="20" t="s">
        <v>431</v>
      </c>
      <c r="B515" s="20"/>
      <c r="C515" s="20"/>
      <c r="D515" s="20"/>
      <c r="E515" s="20"/>
      <c r="F515" s="20"/>
      <c r="G515" s="20"/>
      <c r="H515" s="20"/>
      <c r="I515" s="20"/>
      <c r="J515" s="20"/>
      <c r="K515" s="20"/>
      <c r="L515" s="20"/>
      <c r="M515" s="20"/>
      <c r="N515" s="20"/>
      <c r="O515" s="20"/>
      <c r="P515" s="20"/>
      <c r="Q515" s="20"/>
      <c r="R515" s="20"/>
      <c r="S515" s="20"/>
      <c r="T515" s="20"/>
      <c r="U515" s="20"/>
      <c r="V515" s="20"/>
      <c r="W515" s="20"/>
      <c r="X515" s="20"/>
      <c r="Y515" s="20"/>
      <c r="Z515" s="20"/>
      <c r="AA515" s="25"/>
      <c r="AB515" s="25"/>
      <c r="AC515" s="25"/>
      <c r="AD515" s="25"/>
      <c r="AE515" s="20"/>
      <c r="AF515" s="20"/>
      <c r="AG515" s="20"/>
      <c r="AH515" s="20"/>
      <c r="AI515" s="20"/>
      <c r="AJ515" s="20"/>
      <c r="AK515" s="20"/>
      <c r="AL515" s="9"/>
      <c r="AM515" s="20"/>
      <c r="AN515" s="20"/>
      <c r="AO515" s="21"/>
    </row>
    <row r="516" spans="1:41" x14ac:dyDescent="0.45">
      <c r="A516" s="11" t="s">
        <v>413</v>
      </c>
      <c r="B516" s="2" t="s">
        <v>0</v>
      </c>
      <c r="C516" s="1" t="s">
        <v>1</v>
      </c>
      <c r="D516" s="3" t="s">
        <v>2</v>
      </c>
      <c r="E516" s="6" t="s">
        <v>91</v>
      </c>
      <c r="F516" s="6" t="s">
        <v>199</v>
      </c>
      <c r="G516" s="6" t="s">
        <v>92</v>
      </c>
      <c r="H516" s="6" t="s">
        <v>93</v>
      </c>
      <c r="I516" s="6" t="s">
        <v>94</v>
      </c>
      <c r="J516" s="6" t="s">
        <v>95</v>
      </c>
      <c r="K516" s="6" t="s">
        <v>96</v>
      </c>
      <c r="L516" s="6" t="s">
        <v>97</v>
      </c>
      <c r="M516" s="6" t="s">
        <v>98</v>
      </c>
      <c r="N516" s="6" t="s">
        <v>263</v>
      </c>
      <c r="O516" s="6" t="s">
        <v>285</v>
      </c>
      <c r="P516" s="6" t="s">
        <v>286</v>
      </c>
      <c r="Q516" s="6" t="s">
        <v>99</v>
      </c>
      <c r="R516" s="6" t="s">
        <v>100</v>
      </c>
      <c r="S516" s="6" t="s">
        <v>101</v>
      </c>
      <c r="T516" s="6" t="s">
        <v>102</v>
      </c>
      <c r="U516" s="6" t="s">
        <v>103</v>
      </c>
      <c r="V516" s="6" t="s">
        <v>104</v>
      </c>
      <c r="W516" s="6" t="s">
        <v>287</v>
      </c>
      <c r="X516" s="6" t="s">
        <v>288</v>
      </c>
      <c r="Y516" s="6" t="s">
        <v>105</v>
      </c>
      <c r="Z516" s="6" t="s">
        <v>106</v>
      </c>
      <c r="AA516" s="23" t="s">
        <v>107</v>
      </c>
      <c r="AB516" s="23" t="s">
        <v>108</v>
      </c>
      <c r="AC516" s="23" t="s">
        <v>109</v>
      </c>
      <c r="AD516" s="23" t="s">
        <v>110</v>
      </c>
      <c r="AE516" s="6" t="s">
        <v>111</v>
      </c>
      <c r="AF516" s="6" t="s">
        <v>112</v>
      </c>
      <c r="AG516" s="6" t="s">
        <v>369</v>
      </c>
      <c r="AH516" s="6" t="s">
        <v>370</v>
      </c>
      <c r="AI516" s="6" t="s">
        <v>432</v>
      </c>
      <c r="AJ516" s="6" t="s">
        <v>433</v>
      </c>
      <c r="AK516" s="6" t="s">
        <v>113</v>
      </c>
      <c r="AL516" s="6" t="s">
        <v>114</v>
      </c>
      <c r="AM516" s="6" t="s">
        <v>115</v>
      </c>
      <c r="AN516" s="19" t="s">
        <v>116</v>
      </c>
      <c r="AO516" s="19" t="s">
        <v>3</v>
      </c>
    </row>
    <row r="517" spans="1:41" x14ac:dyDescent="0.45">
      <c r="A517" s="12">
        <v>1</v>
      </c>
      <c r="B517" s="2" t="s">
        <v>167</v>
      </c>
      <c r="C517" s="1" t="s">
        <v>168</v>
      </c>
      <c r="D517" s="3" t="s">
        <v>120</v>
      </c>
      <c r="H517" s="3">
        <v>15</v>
      </c>
      <c r="P517" s="3">
        <v>15</v>
      </c>
      <c r="S517" s="3">
        <v>12</v>
      </c>
      <c r="T517" s="3">
        <v>12</v>
      </c>
      <c r="U517" s="3">
        <v>15</v>
      </c>
      <c r="AF517" s="3">
        <v>12</v>
      </c>
      <c r="AN517" s="4"/>
      <c r="AO517" s="4">
        <f t="shared" ref="AO517:AO521" si="4">SUM(E517:AN517)</f>
        <v>81</v>
      </c>
    </row>
    <row r="518" spans="1:41" x14ac:dyDescent="0.45">
      <c r="A518" s="13">
        <v>2</v>
      </c>
      <c r="B518" s="2" t="s">
        <v>160</v>
      </c>
      <c r="C518" s="1" t="s">
        <v>166</v>
      </c>
      <c r="D518" s="3" t="s">
        <v>120</v>
      </c>
      <c r="H518" s="3">
        <v>12</v>
      </c>
      <c r="O518" s="3">
        <v>15</v>
      </c>
      <c r="S518" s="3">
        <v>10</v>
      </c>
      <c r="Z518" s="3">
        <v>15</v>
      </c>
      <c r="AN518" s="4"/>
      <c r="AO518" s="4">
        <f t="shared" si="4"/>
        <v>52</v>
      </c>
    </row>
    <row r="519" spans="1:41" x14ac:dyDescent="0.45">
      <c r="A519" s="12">
        <v>3</v>
      </c>
      <c r="B519" s="2" t="s">
        <v>160</v>
      </c>
      <c r="C519" s="1" t="s">
        <v>197</v>
      </c>
      <c r="D519" s="3" t="s">
        <v>120</v>
      </c>
      <c r="N519" s="3">
        <v>15</v>
      </c>
      <c r="S519" s="3">
        <v>15</v>
      </c>
      <c r="T519" s="3">
        <v>15</v>
      </c>
      <c r="AN519" s="4"/>
      <c r="AO519" s="4">
        <f t="shared" si="4"/>
        <v>45</v>
      </c>
    </row>
    <row r="520" spans="1:41" x14ac:dyDescent="0.45">
      <c r="A520" s="13">
        <v>4</v>
      </c>
      <c r="B520" s="2" t="s">
        <v>160</v>
      </c>
      <c r="C520" s="1" t="s">
        <v>346</v>
      </c>
      <c r="D520" s="3" t="s">
        <v>120</v>
      </c>
      <c r="AF520" s="3">
        <v>15</v>
      </c>
      <c r="AN520" s="4"/>
      <c r="AO520" s="4">
        <f t="shared" si="4"/>
        <v>15</v>
      </c>
    </row>
    <row r="521" spans="1:41" x14ac:dyDescent="0.45">
      <c r="A521" s="12">
        <v>5</v>
      </c>
      <c r="B521" s="2" t="s">
        <v>330</v>
      </c>
      <c r="C521" s="1" t="s">
        <v>331</v>
      </c>
      <c r="D521" s="3" t="s">
        <v>318</v>
      </c>
      <c r="V521" s="3">
        <v>15</v>
      </c>
      <c r="AN521" s="4"/>
      <c r="AO521" s="4">
        <f t="shared" si="4"/>
        <v>15</v>
      </c>
    </row>
    <row r="522" spans="1:41" s="15" customFormat="1" x14ac:dyDescent="0.45">
      <c r="A522" s="14"/>
      <c r="C522" s="14"/>
      <c r="D522" s="16"/>
      <c r="E522" s="16"/>
      <c r="F522" s="16"/>
      <c r="G522" s="16"/>
      <c r="H522" s="16"/>
      <c r="I522" s="16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  <c r="W522" s="16"/>
      <c r="X522" s="16"/>
      <c r="Y522" s="16"/>
      <c r="Z522" s="16"/>
      <c r="AA522" s="22"/>
      <c r="AB522" s="22"/>
      <c r="AC522" s="22"/>
      <c r="AD522" s="22"/>
      <c r="AE522" s="16"/>
      <c r="AF522" s="16"/>
      <c r="AG522" s="16"/>
      <c r="AH522" s="16"/>
      <c r="AI522" s="16"/>
      <c r="AJ522" s="16"/>
      <c r="AK522" s="16"/>
      <c r="AL522" s="16"/>
      <c r="AM522" s="16"/>
      <c r="AN522" s="16"/>
    </row>
    <row r="523" spans="1:41" s="15" customFormat="1" x14ac:dyDescent="0.45">
      <c r="A523" s="14"/>
      <c r="C523" s="14"/>
      <c r="D523" s="16"/>
      <c r="E523" s="16"/>
      <c r="F523" s="16"/>
      <c r="G523" s="16"/>
      <c r="H523" s="16"/>
      <c r="I523" s="16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  <c r="W523" s="16"/>
      <c r="X523" s="16"/>
      <c r="Y523" s="16"/>
      <c r="Z523" s="16"/>
      <c r="AA523" s="22"/>
      <c r="AB523" s="22"/>
      <c r="AC523" s="22"/>
      <c r="AD523" s="22"/>
      <c r="AE523" s="16"/>
      <c r="AF523" s="16"/>
      <c r="AG523" s="16"/>
      <c r="AH523" s="16"/>
      <c r="AI523" s="16"/>
      <c r="AJ523" s="16"/>
      <c r="AK523" s="16"/>
      <c r="AL523" s="16"/>
      <c r="AM523" s="16"/>
      <c r="AN523" s="16"/>
    </row>
    <row r="524" spans="1:41" s="15" customFormat="1" x14ac:dyDescent="0.45">
      <c r="A524" s="14"/>
      <c r="C524" s="14"/>
      <c r="D524" s="16"/>
      <c r="E524" s="16"/>
      <c r="F524" s="16"/>
      <c r="G524" s="16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  <c r="W524" s="16"/>
      <c r="X524" s="16"/>
      <c r="Y524" s="16"/>
      <c r="Z524" s="16"/>
      <c r="AA524" s="22"/>
      <c r="AB524" s="22"/>
      <c r="AC524" s="22"/>
      <c r="AD524" s="22"/>
      <c r="AE524" s="16"/>
      <c r="AF524" s="16"/>
      <c r="AG524" s="16"/>
      <c r="AH524" s="16"/>
      <c r="AI524" s="16"/>
      <c r="AJ524" s="16"/>
      <c r="AK524" s="16"/>
      <c r="AL524" s="16"/>
      <c r="AM524" s="16"/>
      <c r="AN524" s="16"/>
    </row>
    <row r="525" spans="1:41" s="15" customFormat="1" x14ac:dyDescent="0.45">
      <c r="A525" s="14"/>
      <c r="C525" s="14"/>
      <c r="D525" s="16"/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  <c r="W525" s="16"/>
      <c r="X525" s="16"/>
      <c r="Y525" s="16"/>
      <c r="Z525" s="16"/>
      <c r="AA525" s="22"/>
      <c r="AB525" s="22"/>
      <c r="AC525" s="22"/>
      <c r="AD525" s="22"/>
      <c r="AE525" s="16"/>
      <c r="AF525" s="16"/>
      <c r="AG525" s="16"/>
      <c r="AH525" s="16"/>
      <c r="AI525" s="16"/>
      <c r="AJ525" s="16"/>
      <c r="AK525" s="16"/>
      <c r="AL525" s="16"/>
      <c r="AM525" s="16"/>
      <c r="AN525" s="16"/>
    </row>
    <row r="526" spans="1:41" s="15" customFormat="1" x14ac:dyDescent="0.45">
      <c r="A526" s="14"/>
      <c r="C526" s="14"/>
      <c r="D526" s="16"/>
      <c r="E526" s="16"/>
      <c r="F526" s="16"/>
      <c r="G526" s="16"/>
      <c r="H526" s="16"/>
      <c r="I526" s="16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  <c r="W526" s="16"/>
      <c r="X526" s="16"/>
      <c r="Y526" s="16"/>
      <c r="Z526" s="16"/>
      <c r="AA526" s="22"/>
      <c r="AB526" s="22"/>
      <c r="AC526" s="22"/>
      <c r="AD526" s="22"/>
      <c r="AE526" s="16"/>
      <c r="AF526" s="16"/>
      <c r="AG526" s="16"/>
      <c r="AH526" s="16"/>
      <c r="AI526" s="16"/>
      <c r="AJ526" s="16"/>
      <c r="AK526" s="16"/>
      <c r="AL526" s="16"/>
      <c r="AM526" s="16"/>
      <c r="AN526" s="16"/>
    </row>
    <row r="527" spans="1:41" s="15" customFormat="1" x14ac:dyDescent="0.45">
      <c r="A527" s="14"/>
      <c r="C527" s="14"/>
      <c r="D527" s="16"/>
      <c r="E527" s="16"/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  <c r="Y527" s="16"/>
      <c r="Z527" s="16"/>
      <c r="AA527" s="22"/>
      <c r="AB527" s="22"/>
      <c r="AC527" s="22"/>
      <c r="AD527" s="22"/>
      <c r="AE527" s="16"/>
      <c r="AF527" s="16"/>
      <c r="AG527" s="16"/>
      <c r="AH527" s="16"/>
      <c r="AI527" s="16"/>
      <c r="AJ527" s="16"/>
      <c r="AK527" s="16"/>
      <c r="AL527" s="16"/>
      <c r="AM527" s="16"/>
      <c r="AN527" s="16"/>
    </row>
    <row r="528" spans="1:41" s="15" customFormat="1" x14ac:dyDescent="0.45">
      <c r="A528" s="14"/>
      <c r="C528" s="14"/>
      <c r="D528" s="16"/>
      <c r="E528" s="16"/>
      <c r="F528" s="16"/>
      <c r="G528" s="16"/>
      <c r="H528" s="16"/>
      <c r="I528" s="16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  <c r="W528" s="16"/>
      <c r="X528" s="16"/>
      <c r="Y528" s="16"/>
      <c r="Z528" s="16"/>
      <c r="AA528" s="22"/>
      <c r="AB528" s="22"/>
      <c r="AC528" s="22"/>
      <c r="AD528" s="22"/>
      <c r="AE528" s="16"/>
      <c r="AF528" s="16"/>
      <c r="AG528" s="16"/>
      <c r="AH528" s="16"/>
      <c r="AI528" s="16"/>
      <c r="AJ528" s="16"/>
      <c r="AK528" s="16"/>
      <c r="AL528" s="16"/>
      <c r="AM528" s="16"/>
      <c r="AN528" s="16"/>
    </row>
    <row r="529" spans="1:40" s="15" customFormat="1" x14ac:dyDescent="0.45">
      <c r="A529" s="14"/>
      <c r="C529" s="14"/>
      <c r="D529" s="16"/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  <c r="Y529" s="16"/>
      <c r="Z529" s="16"/>
      <c r="AA529" s="22"/>
      <c r="AB529" s="22"/>
      <c r="AC529" s="22"/>
      <c r="AD529" s="22"/>
      <c r="AE529" s="16"/>
      <c r="AF529" s="16"/>
      <c r="AG529" s="16"/>
      <c r="AH529" s="16"/>
      <c r="AI529" s="16"/>
      <c r="AJ529" s="16"/>
      <c r="AK529" s="16"/>
      <c r="AL529" s="16"/>
      <c r="AM529" s="16"/>
      <c r="AN529" s="16"/>
    </row>
    <row r="530" spans="1:40" s="15" customFormat="1" x14ac:dyDescent="0.45">
      <c r="A530" s="14"/>
      <c r="C530" s="14"/>
      <c r="D530" s="16"/>
      <c r="E530" s="16"/>
      <c r="F530" s="16"/>
      <c r="G530" s="16"/>
      <c r="H530" s="16"/>
      <c r="I530" s="16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  <c r="W530" s="16"/>
      <c r="X530" s="16"/>
      <c r="Y530" s="16"/>
      <c r="Z530" s="16"/>
      <c r="AA530" s="22"/>
      <c r="AB530" s="22"/>
      <c r="AC530" s="22"/>
      <c r="AD530" s="22"/>
      <c r="AE530" s="16"/>
      <c r="AF530" s="16"/>
      <c r="AG530" s="16"/>
      <c r="AH530" s="16"/>
      <c r="AI530" s="16"/>
      <c r="AJ530" s="16"/>
      <c r="AK530" s="16"/>
      <c r="AL530" s="16"/>
      <c r="AM530" s="16"/>
      <c r="AN530" s="16"/>
    </row>
    <row r="531" spans="1:40" s="15" customFormat="1" x14ac:dyDescent="0.45">
      <c r="A531" s="14"/>
      <c r="C531" s="14"/>
      <c r="D531" s="16"/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  <c r="W531" s="16"/>
      <c r="X531" s="16"/>
      <c r="Y531" s="16"/>
      <c r="Z531" s="16"/>
      <c r="AA531" s="22"/>
      <c r="AB531" s="22"/>
      <c r="AC531" s="22"/>
      <c r="AD531" s="22"/>
      <c r="AE531" s="16"/>
      <c r="AF531" s="16"/>
      <c r="AG531" s="16"/>
      <c r="AH531" s="16"/>
      <c r="AI531" s="16"/>
      <c r="AJ531" s="16"/>
      <c r="AK531" s="16"/>
      <c r="AL531" s="16"/>
      <c r="AM531" s="16"/>
      <c r="AN531" s="16"/>
    </row>
    <row r="532" spans="1:40" s="15" customFormat="1" x14ac:dyDescent="0.45">
      <c r="A532" s="14"/>
      <c r="C532" s="14"/>
      <c r="D532" s="16"/>
      <c r="E532" s="16"/>
      <c r="F532" s="16"/>
      <c r="G532" s="16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  <c r="W532" s="16"/>
      <c r="X532" s="16"/>
      <c r="Y532" s="16"/>
      <c r="Z532" s="16"/>
      <c r="AA532" s="22"/>
      <c r="AB532" s="22"/>
      <c r="AC532" s="22"/>
      <c r="AD532" s="22"/>
      <c r="AE532" s="16"/>
      <c r="AF532" s="16"/>
      <c r="AG532" s="16"/>
      <c r="AH532" s="16"/>
      <c r="AI532" s="16"/>
      <c r="AJ532" s="16"/>
      <c r="AK532" s="16"/>
      <c r="AL532" s="16"/>
      <c r="AM532" s="16"/>
      <c r="AN532" s="16"/>
    </row>
    <row r="533" spans="1:40" s="15" customFormat="1" x14ac:dyDescent="0.45">
      <c r="A533" s="14"/>
      <c r="C533" s="14"/>
      <c r="D533" s="16"/>
      <c r="E533" s="16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  <c r="W533" s="16"/>
      <c r="X533" s="16"/>
      <c r="Y533" s="16"/>
      <c r="Z533" s="16"/>
      <c r="AA533" s="22"/>
      <c r="AB533" s="22"/>
      <c r="AC533" s="22"/>
      <c r="AD533" s="22"/>
      <c r="AE533" s="16"/>
      <c r="AF533" s="16"/>
      <c r="AG533" s="16"/>
      <c r="AH533" s="16"/>
      <c r="AI533" s="16"/>
      <c r="AJ533" s="16"/>
      <c r="AK533" s="16"/>
      <c r="AL533" s="16"/>
      <c r="AM533" s="16"/>
      <c r="AN533" s="16"/>
    </row>
    <row r="534" spans="1:40" s="15" customFormat="1" x14ac:dyDescent="0.45">
      <c r="A534" s="14"/>
      <c r="C534" s="14"/>
      <c r="D534" s="16"/>
      <c r="E534" s="16"/>
      <c r="F534" s="16"/>
      <c r="G534" s="16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  <c r="W534" s="16"/>
      <c r="X534" s="16"/>
      <c r="Y534" s="16"/>
      <c r="Z534" s="16"/>
      <c r="AA534" s="22"/>
      <c r="AB534" s="22"/>
      <c r="AC534" s="22"/>
      <c r="AD534" s="22"/>
      <c r="AE534" s="16"/>
      <c r="AF534" s="16"/>
      <c r="AG534" s="16"/>
      <c r="AH534" s="16"/>
      <c r="AI534" s="16"/>
      <c r="AJ534" s="16"/>
      <c r="AK534" s="16"/>
      <c r="AL534" s="16"/>
      <c r="AM534" s="16"/>
      <c r="AN534" s="16"/>
    </row>
    <row r="535" spans="1:40" s="15" customFormat="1" x14ac:dyDescent="0.45">
      <c r="A535" s="14"/>
      <c r="C535" s="14"/>
      <c r="D535" s="16"/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  <c r="W535" s="16"/>
      <c r="X535" s="16"/>
      <c r="Y535" s="16"/>
      <c r="Z535" s="16"/>
      <c r="AA535" s="22"/>
      <c r="AB535" s="22"/>
      <c r="AC535" s="22"/>
      <c r="AD535" s="22"/>
      <c r="AE535" s="16"/>
      <c r="AF535" s="16"/>
      <c r="AG535" s="16"/>
      <c r="AH535" s="16"/>
      <c r="AI535" s="16"/>
      <c r="AJ535" s="16"/>
      <c r="AK535" s="16"/>
      <c r="AL535" s="16"/>
      <c r="AM535" s="16"/>
      <c r="AN535" s="16"/>
    </row>
    <row r="536" spans="1:40" s="15" customFormat="1" x14ac:dyDescent="0.45">
      <c r="A536" s="14"/>
      <c r="C536" s="14"/>
      <c r="D536" s="16"/>
      <c r="E536" s="16"/>
      <c r="F536" s="16"/>
      <c r="G536" s="16"/>
      <c r="H536" s="16"/>
      <c r="I536" s="16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  <c r="W536" s="16"/>
      <c r="X536" s="16"/>
      <c r="Y536" s="16"/>
      <c r="Z536" s="16"/>
      <c r="AA536" s="22"/>
      <c r="AB536" s="22"/>
      <c r="AC536" s="22"/>
      <c r="AD536" s="22"/>
      <c r="AE536" s="16"/>
      <c r="AF536" s="16"/>
      <c r="AG536" s="16"/>
      <c r="AH536" s="16"/>
      <c r="AI536" s="16"/>
      <c r="AJ536" s="16"/>
      <c r="AK536" s="16"/>
      <c r="AL536" s="16"/>
      <c r="AM536" s="16"/>
      <c r="AN536" s="16"/>
    </row>
    <row r="537" spans="1:40" s="15" customFormat="1" x14ac:dyDescent="0.45">
      <c r="A537" s="14"/>
      <c r="C537" s="14"/>
      <c r="D537" s="16"/>
      <c r="E537" s="16"/>
      <c r="F537" s="16"/>
      <c r="G537" s="16"/>
      <c r="H537" s="16"/>
      <c r="I537" s="16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  <c r="W537" s="16"/>
      <c r="X537" s="16"/>
      <c r="Y537" s="16"/>
      <c r="Z537" s="16"/>
      <c r="AA537" s="22"/>
      <c r="AB537" s="22"/>
      <c r="AC537" s="22"/>
      <c r="AD537" s="22"/>
      <c r="AE537" s="16"/>
      <c r="AF537" s="16"/>
      <c r="AG537" s="16"/>
      <c r="AH537" s="16"/>
      <c r="AI537" s="16"/>
      <c r="AJ537" s="16"/>
      <c r="AK537" s="16"/>
      <c r="AL537" s="16"/>
      <c r="AM537" s="16"/>
      <c r="AN537" s="16"/>
    </row>
    <row r="538" spans="1:40" s="15" customFormat="1" x14ac:dyDescent="0.45">
      <c r="A538" s="14"/>
      <c r="C538" s="14"/>
      <c r="D538" s="16"/>
      <c r="E538" s="16"/>
      <c r="F538" s="16"/>
      <c r="G538" s="16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  <c r="Y538" s="16"/>
      <c r="Z538" s="16"/>
      <c r="AA538" s="22"/>
      <c r="AB538" s="22"/>
      <c r="AC538" s="22"/>
      <c r="AD538" s="22"/>
      <c r="AE538" s="16"/>
      <c r="AF538" s="16"/>
      <c r="AG538" s="16"/>
      <c r="AH538" s="16"/>
      <c r="AI538" s="16"/>
      <c r="AJ538" s="16"/>
      <c r="AK538" s="16"/>
      <c r="AL538" s="16"/>
      <c r="AM538" s="16"/>
      <c r="AN538" s="16"/>
    </row>
    <row r="539" spans="1:40" s="15" customFormat="1" x14ac:dyDescent="0.45">
      <c r="A539" s="14"/>
      <c r="C539" s="14"/>
      <c r="D539" s="16"/>
      <c r="E539" s="16"/>
      <c r="F539" s="16"/>
      <c r="G539" s="16"/>
      <c r="H539" s="16"/>
      <c r="I539" s="16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  <c r="W539" s="16"/>
      <c r="X539" s="16"/>
      <c r="Y539" s="16"/>
      <c r="Z539" s="16"/>
      <c r="AA539" s="22"/>
      <c r="AB539" s="22"/>
      <c r="AC539" s="22"/>
      <c r="AD539" s="22"/>
      <c r="AE539" s="16"/>
      <c r="AF539" s="16"/>
      <c r="AG539" s="16"/>
      <c r="AH539" s="16"/>
      <c r="AI539" s="16"/>
      <c r="AJ539" s="16"/>
      <c r="AK539" s="16"/>
      <c r="AL539" s="16"/>
      <c r="AM539" s="16"/>
      <c r="AN539" s="16"/>
    </row>
    <row r="540" spans="1:40" s="15" customFormat="1" x14ac:dyDescent="0.45">
      <c r="A540" s="14"/>
      <c r="C540" s="14"/>
      <c r="D540" s="16"/>
      <c r="E540" s="16"/>
      <c r="F540" s="16"/>
      <c r="G540" s="16"/>
      <c r="H540" s="16"/>
      <c r="I540" s="16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  <c r="W540" s="16"/>
      <c r="X540" s="16"/>
      <c r="Y540" s="16"/>
      <c r="Z540" s="16"/>
      <c r="AA540" s="22"/>
      <c r="AB540" s="22"/>
      <c r="AC540" s="22"/>
      <c r="AD540" s="22"/>
      <c r="AE540" s="16"/>
      <c r="AF540" s="16"/>
      <c r="AG540" s="16"/>
      <c r="AH540" s="16"/>
      <c r="AI540" s="16"/>
      <c r="AJ540" s="16"/>
      <c r="AK540" s="16"/>
      <c r="AL540" s="16"/>
      <c r="AM540" s="16"/>
      <c r="AN540" s="16"/>
    </row>
    <row r="541" spans="1:40" s="15" customFormat="1" x14ac:dyDescent="0.45">
      <c r="A541" s="14"/>
      <c r="C541" s="14"/>
      <c r="D541" s="16"/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  <c r="W541" s="16"/>
      <c r="X541" s="16"/>
      <c r="Y541" s="16"/>
      <c r="Z541" s="16"/>
      <c r="AA541" s="22"/>
      <c r="AB541" s="22"/>
      <c r="AC541" s="22"/>
      <c r="AD541" s="22"/>
      <c r="AE541" s="16"/>
      <c r="AF541" s="16"/>
      <c r="AG541" s="16"/>
      <c r="AH541" s="16"/>
      <c r="AI541" s="16"/>
      <c r="AJ541" s="16"/>
      <c r="AK541" s="16"/>
      <c r="AL541" s="16"/>
      <c r="AM541" s="16"/>
      <c r="AN541" s="16"/>
    </row>
    <row r="542" spans="1:40" s="15" customFormat="1" x14ac:dyDescent="0.45">
      <c r="A542" s="14"/>
      <c r="C542" s="14"/>
      <c r="D542" s="16"/>
      <c r="E542" s="16"/>
      <c r="F542" s="16"/>
      <c r="G542" s="16"/>
      <c r="H542" s="16"/>
      <c r="I542" s="16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  <c r="W542" s="16"/>
      <c r="X542" s="16"/>
      <c r="Y542" s="16"/>
      <c r="Z542" s="16"/>
      <c r="AA542" s="22"/>
      <c r="AB542" s="22"/>
      <c r="AC542" s="22"/>
      <c r="AD542" s="22"/>
      <c r="AE542" s="16"/>
      <c r="AF542" s="16"/>
      <c r="AG542" s="16"/>
      <c r="AH542" s="16"/>
      <c r="AI542" s="16"/>
      <c r="AJ542" s="16"/>
      <c r="AK542" s="16"/>
      <c r="AL542" s="16"/>
      <c r="AM542" s="16"/>
      <c r="AN542" s="16"/>
    </row>
    <row r="543" spans="1:40" s="15" customFormat="1" x14ac:dyDescent="0.45">
      <c r="A543" s="14"/>
      <c r="C543" s="14"/>
      <c r="D543" s="16"/>
      <c r="E543" s="16"/>
      <c r="F543" s="16"/>
      <c r="G543" s="16"/>
      <c r="H543" s="16"/>
      <c r="I543" s="16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  <c r="W543" s="16"/>
      <c r="X543" s="16"/>
      <c r="Y543" s="16"/>
      <c r="Z543" s="16"/>
      <c r="AA543" s="22"/>
      <c r="AB543" s="22"/>
      <c r="AC543" s="22"/>
      <c r="AD543" s="22"/>
      <c r="AE543" s="16"/>
      <c r="AF543" s="16"/>
      <c r="AG543" s="16"/>
      <c r="AH543" s="16"/>
      <c r="AI543" s="16"/>
      <c r="AJ543" s="16"/>
      <c r="AK543" s="16"/>
      <c r="AL543" s="16"/>
      <c r="AM543" s="16"/>
      <c r="AN543" s="16"/>
    </row>
    <row r="544" spans="1:40" s="15" customFormat="1" x14ac:dyDescent="0.45">
      <c r="A544" s="14"/>
      <c r="C544" s="14"/>
      <c r="D544" s="16"/>
      <c r="E544" s="16"/>
      <c r="F544" s="16"/>
      <c r="G544" s="16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  <c r="W544" s="16"/>
      <c r="X544" s="16"/>
      <c r="Y544" s="16"/>
      <c r="Z544" s="16"/>
      <c r="AA544" s="22"/>
      <c r="AB544" s="22"/>
      <c r="AC544" s="22"/>
      <c r="AD544" s="22"/>
      <c r="AE544" s="16"/>
      <c r="AF544" s="16"/>
      <c r="AG544" s="16"/>
      <c r="AH544" s="16"/>
      <c r="AI544" s="16"/>
      <c r="AJ544" s="16"/>
      <c r="AK544" s="16"/>
      <c r="AL544" s="16"/>
      <c r="AM544" s="16"/>
      <c r="AN544" s="16"/>
    </row>
    <row r="545" spans="1:40" s="15" customFormat="1" x14ac:dyDescent="0.45">
      <c r="A545" s="14"/>
      <c r="C545" s="14"/>
      <c r="D545" s="16"/>
      <c r="E545" s="16"/>
      <c r="F545" s="16"/>
      <c r="G545" s="16"/>
      <c r="H545" s="16"/>
      <c r="I545" s="16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  <c r="W545" s="16"/>
      <c r="X545" s="16"/>
      <c r="Y545" s="16"/>
      <c r="Z545" s="16"/>
      <c r="AA545" s="22"/>
      <c r="AB545" s="22"/>
      <c r="AC545" s="22"/>
      <c r="AD545" s="22"/>
      <c r="AE545" s="16"/>
      <c r="AF545" s="16"/>
      <c r="AG545" s="16"/>
      <c r="AH545" s="16"/>
      <c r="AI545" s="16"/>
      <c r="AJ545" s="16"/>
      <c r="AK545" s="16"/>
      <c r="AL545" s="16"/>
      <c r="AM545" s="16"/>
      <c r="AN545" s="16"/>
    </row>
    <row r="546" spans="1:40" s="15" customFormat="1" x14ac:dyDescent="0.45">
      <c r="A546" s="14"/>
      <c r="C546" s="14"/>
      <c r="D546" s="16"/>
      <c r="E546" s="16"/>
      <c r="F546" s="16"/>
      <c r="G546" s="16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  <c r="W546" s="16"/>
      <c r="X546" s="16"/>
      <c r="Y546" s="16"/>
      <c r="Z546" s="16"/>
      <c r="AA546" s="22"/>
      <c r="AB546" s="22"/>
      <c r="AC546" s="22"/>
      <c r="AD546" s="22"/>
      <c r="AE546" s="16"/>
      <c r="AF546" s="16"/>
      <c r="AG546" s="16"/>
      <c r="AH546" s="16"/>
      <c r="AI546" s="16"/>
      <c r="AJ546" s="16"/>
      <c r="AK546" s="16"/>
      <c r="AL546" s="16"/>
      <c r="AM546" s="16"/>
      <c r="AN546" s="16"/>
    </row>
    <row r="547" spans="1:40" s="15" customFormat="1" x14ac:dyDescent="0.45">
      <c r="A547" s="14"/>
      <c r="C547" s="14"/>
      <c r="D547" s="16"/>
      <c r="E547" s="16"/>
      <c r="F547" s="16"/>
      <c r="G547" s="16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  <c r="W547" s="16"/>
      <c r="X547" s="16"/>
      <c r="Y547" s="16"/>
      <c r="Z547" s="16"/>
      <c r="AA547" s="22"/>
      <c r="AB547" s="22"/>
      <c r="AC547" s="22"/>
      <c r="AD547" s="22"/>
      <c r="AE547" s="16"/>
      <c r="AF547" s="16"/>
      <c r="AG547" s="16"/>
      <c r="AH547" s="16"/>
      <c r="AI547" s="16"/>
      <c r="AJ547" s="16"/>
      <c r="AK547" s="16"/>
      <c r="AL547" s="16"/>
      <c r="AM547" s="16"/>
      <c r="AN547" s="16"/>
    </row>
    <row r="548" spans="1:40" s="15" customFormat="1" x14ac:dyDescent="0.45">
      <c r="A548" s="14"/>
      <c r="C548" s="14"/>
      <c r="D548" s="16"/>
      <c r="E548" s="16"/>
      <c r="F548" s="16"/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  <c r="Y548" s="16"/>
      <c r="Z548" s="16"/>
      <c r="AA548" s="22"/>
      <c r="AB548" s="22"/>
      <c r="AC548" s="22"/>
      <c r="AD548" s="22"/>
      <c r="AE548" s="16"/>
      <c r="AF548" s="16"/>
      <c r="AG548" s="16"/>
      <c r="AH548" s="16"/>
      <c r="AI548" s="16"/>
      <c r="AJ548" s="16"/>
      <c r="AK548" s="16"/>
      <c r="AL548" s="16"/>
      <c r="AM548" s="16"/>
      <c r="AN548" s="16"/>
    </row>
    <row r="549" spans="1:40" s="15" customFormat="1" x14ac:dyDescent="0.45">
      <c r="A549" s="14"/>
      <c r="C549" s="14"/>
      <c r="D549" s="16"/>
      <c r="E549" s="16"/>
      <c r="F549" s="16"/>
      <c r="G549" s="16"/>
      <c r="H549" s="16"/>
      <c r="I549" s="16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  <c r="W549" s="16"/>
      <c r="X549" s="16"/>
      <c r="Y549" s="16"/>
      <c r="Z549" s="16"/>
      <c r="AA549" s="22"/>
      <c r="AB549" s="22"/>
      <c r="AC549" s="22"/>
      <c r="AD549" s="22"/>
      <c r="AE549" s="16"/>
      <c r="AF549" s="16"/>
      <c r="AG549" s="16"/>
      <c r="AH549" s="16"/>
      <c r="AI549" s="16"/>
      <c r="AJ549" s="16"/>
      <c r="AK549" s="16"/>
      <c r="AL549" s="16"/>
      <c r="AM549" s="16"/>
      <c r="AN549" s="16"/>
    </row>
    <row r="550" spans="1:40" s="15" customFormat="1" x14ac:dyDescent="0.45">
      <c r="A550" s="14"/>
      <c r="C550" s="14"/>
      <c r="D550" s="16"/>
      <c r="E550" s="16"/>
      <c r="F550" s="16"/>
      <c r="G550" s="16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  <c r="W550" s="16"/>
      <c r="X550" s="16"/>
      <c r="Y550" s="16"/>
      <c r="Z550" s="16"/>
      <c r="AA550" s="22"/>
      <c r="AB550" s="22"/>
      <c r="AC550" s="22"/>
      <c r="AD550" s="22"/>
      <c r="AE550" s="16"/>
      <c r="AF550" s="16"/>
      <c r="AG550" s="16"/>
      <c r="AH550" s="16"/>
      <c r="AI550" s="16"/>
      <c r="AJ550" s="16"/>
      <c r="AK550" s="16"/>
      <c r="AL550" s="16"/>
      <c r="AM550" s="16"/>
      <c r="AN550" s="16"/>
    </row>
    <row r="551" spans="1:40" s="15" customFormat="1" x14ac:dyDescent="0.45">
      <c r="A551" s="14"/>
      <c r="C551" s="14"/>
      <c r="D551" s="16"/>
      <c r="E551" s="16"/>
      <c r="F551" s="16"/>
      <c r="G551" s="16"/>
      <c r="H551" s="16"/>
      <c r="I551" s="16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  <c r="W551" s="16"/>
      <c r="X551" s="16"/>
      <c r="Y551" s="16"/>
      <c r="Z551" s="16"/>
      <c r="AA551" s="22"/>
      <c r="AB551" s="22"/>
      <c r="AC551" s="22"/>
      <c r="AD551" s="22"/>
      <c r="AE551" s="16"/>
      <c r="AF551" s="16"/>
      <c r="AG551" s="16"/>
      <c r="AH551" s="16"/>
      <c r="AI551" s="16"/>
      <c r="AJ551" s="16"/>
      <c r="AK551" s="16"/>
      <c r="AL551" s="16"/>
      <c r="AM551" s="16"/>
      <c r="AN551" s="16"/>
    </row>
    <row r="552" spans="1:40" s="15" customFormat="1" x14ac:dyDescent="0.45">
      <c r="A552" s="14"/>
      <c r="C552" s="14"/>
      <c r="D552" s="16"/>
      <c r="E552" s="16"/>
      <c r="F552" s="16"/>
      <c r="G552" s="16"/>
      <c r="H552" s="16"/>
      <c r="I552" s="16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  <c r="W552" s="16"/>
      <c r="X552" s="16"/>
      <c r="Y552" s="16"/>
      <c r="Z552" s="16"/>
      <c r="AA552" s="22"/>
      <c r="AB552" s="22"/>
      <c r="AC552" s="22"/>
      <c r="AD552" s="22"/>
      <c r="AE552" s="16"/>
      <c r="AF552" s="16"/>
      <c r="AG552" s="16"/>
      <c r="AH552" s="16"/>
      <c r="AI552" s="16"/>
      <c r="AJ552" s="16"/>
      <c r="AK552" s="16"/>
      <c r="AL552" s="16"/>
      <c r="AM552" s="16"/>
      <c r="AN552" s="16"/>
    </row>
    <row r="553" spans="1:40" s="15" customFormat="1" x14ac:dyDescent="0.45">
      <c r="A553" s="14"/>
      <c r="C553" s="14"/>
      <c r="D553" s="16"/>
      <c r="E553" s="16"/>
      <c r="F553" s="16"/>
      <c r="G553" s="16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  <c r="W553" s="16"/>
      <c r="X553" s="16"/>
      <c r="Y553" s="16"/>
      <c r="Z553" s="16"/>
      <c r="AA553" s="22"/>
      <c r="AB553" s="22"/>
      <c r="AC553" s="22"/>
      <c r="AD553" s="22"/>
      <c r="AE553" s="16"/>
      <c r="AF553" s="16"/>
      <c r="AG553" s="16"/>
      <c r="AH553" s="16"/>
      <c r="AI553" s="16"/>
      <c r="AJ553" s="16"/>
      <c r="AK553" s="16"/>
      <c r="AL553" s="16"/>
      <c r="AM553" s="16"/>
      <c r="AN553" s="16"/>
    </row>
    <row r="554" spans="1:40" s="15" customFormat="1" x14ac:dyDescent="0.45">
      <c r="A554" s="14"/>
      <c r="C554" s="14"/>
      <c r="D554" s="16"/>
      <c r="E554" s="16"/>
      <c r="F554" s="16"/>
      <c r="G554" s="16"/>
      <c r="H554" s="16"/>
      <c r="I554" s="16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  <c r="W554" s="16"/>
      <c r="X554" s="16"/>
      <c r="Y554" s="16"/>
      <c r="Z554" s="16"/>
      <c r="AA554" s="22"/>
      <c r="AB554" s="22"/>
      <c r="AC554" s="22"/>
      <c r="AD554" s="22"/>
      <c r="AE554" s="16"/>
      <c r="AF554" s="16"/>
      <c r="AG554" s="16"/>
      <c r="AH554" s="16"/>
      <c r="AI554" s="16"/>
      <c r="AJ554" s="16"/>
      <c r="AK554" s="16"/>
      <c r="AL554" s="16"/>
      <c r="AM554" s="16"/>
      <c r="AN554" s="16"/>
    </row>
    <row r="555" spans="1:40" s="15" customFormat="1" x14ac:dyDescent="0.45">
      <c r="A555" s="14"/>
      <c r="C555" s="14"/>
      <c r="D555" s="16"/>
      <c r="E555" s="16"/>
      <c r="F555" s="16"/>
      <c r="G555" s="16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  <c r="W555" s="16"/>
      <c r="X555" s="16"/>
      <c r="Y555" s="16"/>
      <c r="Z555" s="16"/>
      <c r="AA555" s="22"/>
      <c r="AB555" s="22"/>
      <c r="AC555" s="22"/>
      <c r="AD555" s="22"/>
      <c r="AE555" s="16"/>
      <c r="AF555" s="16"/>
      <c r="AG555" s="16"/>
      <c r="AH555" s="16"/>
      <c r="AI555" s="16"/>
      <c r="AJ555" s="16"/>
      <c r="AK555" s="16"/>
      <c r="AL555" s="16"/>
      <c r="AM555" s="16"/>
      <c r="AN555" s="16"/>
    </row>
    <row r="556" spans="1:40" s="15" customFormat="1" x14ac:dyDescent="0.45">
      <c r="A556" s="14"/>
      <c r="C556" s="14"/>
      <c r="D556" s="16"/>
      <c r="E556" s="16"/>
      <c r="F556" s="16"/>
      <c r="G556" s="16"/>
      <c r="H556" s="16"/>
      <c r="I556" s="16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  <c r="W556" s="16"/>
      <c r="X556" s="16"/>
      <c r="Y556" s="16"/>
      <c r="Z556" s="16"/>
      <c r="AA556" s="22"/>
      <c r="AB556" s="22"/>
      <c r="AC556" s="22"/>
      <c r="AD556" s="22"/>
      <c r="AE556" s="16"/>
      <c r="AF556" s="16"/>
      <c r="AG556" s="16"/>
      <c r="AH556" s="16"/>
      <c r="AI556" s="16"/>
      <c r="AJ556" s="16"/>
      <c r="AK556" s="16"/>
      <c r="AL556" s="16"/>
      <c r="AM556" s="16"/>
      <c r="AN556" s="16"/>
    </row>
    <row r="557" spans="1:40" s="15" customFormat="1" x14ac:dyDescent="0.45">
      <c r="A557" s="14"/>
      <c r="C557" s="14"/>
      <c r="D557" s="16"/>
      <c r="E557" s="16"/>
      <c r="F557" s="16"/>
      <c r="G557" s="16"/>
      <c r="H557" s="16"/>
      <c r="I557" s="16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  <c r="W557" s="16"/>
      <c r="X557" s="16"/>
      <c r="Y557" s="16"/>
      <c r="Z557" s="16"/>
      <c r="AA557" s="22"/>
      <c r="AB557" s="22"/>
      <c r="AC557" s="22"/>
      <c r="AD557" s="22"/>
      <c r="AE557" s="16"/>
      <c r="AF557" s="16"/>
      <c r="AG557" s="16"/>
      <c r="AH557" s="16"/>
      <c r="AI557" s="16"/>
      <c r="AJ557" s="16"/>
      <c r="AK557" s="16"/>
      <c r="AL557" s="16"/>
      <c r="AM557" s="16"/>
      <c r="AN557" s="16"/>
    </row>
    <row r="558" spans="1:40" s="15" customFormat="1" x14ac:dyDescent="0.45">
      <c r="A558" s="14"/>
      <c r="C558" s="14"/>
      <c r="D558" s="16"/>
      <c r="E558" s="16"/>
      <c r="F558" s="16"/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  <c r="Y558" s="16"/>
      <c r="Z558" s="16"/>
      <c r="AA558" s="22"/>
      <c r="AB558" s="22"/>
      <c r="AC558" s="22"/>
      <c r="AD558" s="22"/>
      <c r="AE558" s="16"/>
      <c r="AF558" s="16"/>
      <c r="AG558" s="16"/>
      <c r="AH558" s="16"/>
      <c r="AI558" s="16"/>
      <c r="AJ558" s="16"/>
      <c r="AK558" s="16"/>
      <c r="AL558" s="16"/>
      <c r="AM558" s="16"/>
      <c r="AN558" s="16"/>
    </row>
    <row r="559" spans="1:40" s="15" customFormat="1" x14ac:dyDescent="0.45">
      <c r="A559" s="14"/>
      <c r="C559" s="14"/>
      <c r="D559" s="16"/>
      <c r="E559" s="16"/>
      <c r="F559" s="16"/>
      <c r="G559" s="16"/>
      <c r="H559" s="16"/>
      <c r="I559" s="16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  <c r="W559" s="16"/>
      <c r="X559" s="16"/>
      <c r="Y559" s="16"/>
      <c r="Z559" s="16"/>
      <c r="AA559" s="22"/>
      <c r="AB559" s="22"/>
      <c r="AC559" s="22"/>
      <c r="AD559" s="22"/>
      <c r="AE559" s="16"/>
      <c r="AF559" s="16"/>
      <c r="AG559" s="16"/>
      <c r="AH559" s="16"/>
      <c r="AI559" s="16"/>
      <c r="AJ559" s="16"/>
      <c r="AK559" s="16"/>
      <c r="AL559" s="16"/>
      <c r="AM559" s="16"/>
      <c r="AN559" s="16"/>
    </row>
    <row r="560" spans="1:40" s="15" customFormat="1" x14ac:dyDescent="0.45">
      <c r="A560" s="14"/>
      <c r="C560" s="14"/>
      <c r="D560" s="16"/>
      <c r="E560" s="16"/>
      <c r="F560" s="16"/>
      <c r="G560" s="16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  <c r="W560" s="16"/>
      <c r="X560" s="16"/>
      <c r="Y560" s="16"/>
      <c r="Z560" s="16"/>
      <c r="AA560" s="22"/>
      <c r="AB560" s="22"/>
      <c r="AC560" s="22"/>
      <c r="AD560" s="22"/>
      <c r="AE560" s="16"/>
      <c r="AF560" s="16"/>
      <c r="AG560" s="16"/>
      <c r="AH560" s="16"/>
      <c r="AI560" s="16"/>
      <c r="AJ560" s="16"/>
      <c r="AK560" s="16"/>
      <c r="AL560" s="16"/>
      <c r="AM560" s="16"/>
      <c r="AN560" s="16"/>
    </row>
    <row r="561" spans="1:40" s="15" customFormat="1" x14ac:dyDescent="0.45">
      <c r="A561" s="14"/>
      <c r="C561" s="14"/>
      <c r="D561" s="16"/>
      <c r="E561" s="16"/>
      <c r="F561" s="16"/>
      <c r="G561" s="16"/>
      <c r="H561" s="16"/>
      <c r="I561" s="16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  <c r="W561" s="16"/>
      <c r="X561" s="16"/>
      <c r="Y561" s="16"/>
      <c r="Z561" s="16"/>
      <c r="AA561" s="22"/>
      <c r="AB561" s="22"/>
      <c r="AC561" s="22"/>
      <c r="AD561" s="22"/>
      <c r="AE561" s="16"/>
      <c r="AF561" s="16"/>
      <c r="AG561" s="16"/>
      <c r="AH561" s="16"/>
      <c r="AI561" s="16"/>
      <c r="AJ561" s="16"/>
      <c r="AK561" s="16"/>
      <c r="AL561" s="16"/>
      <c r="AM561" s="16"/>
      <c r="AN561" s="16"/>
    </row>
    <row r="562" spans="1:40" s="15" customFormat="1" x14ac:dyDescent="0.45">
      <c r="A562" s="14"/>
      <c r="C562" s="14"/>
      <c r="D562" s="16"/>
      <c r="E562" s="16"/>
      <c r="F562" s="16"/>
      <c r="G562" s="16"/>
      <c r="H562" s="16"/>
      <c r="I562" s="16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  <c r="W562" s="16"/>
      <c r="X562" s="16"/>
      <c r="Y562" s="16"/>
      <c r="Z562" s="16"/>
      <c r="AA562" s="22"/>
      <c r="AB562" s="22"/>
      <c r="AC562" s="22"/>
      <c r="AD562" s="22"/>
      <c r="AE562" s="16"/>
      <c r="AF562" s="16"/>
      <c r="AG562" s="16"/>
      <c r="AH562" s="16"/>
      <c r="AI562" s="16"/>
      <c r="AJ562" s="16"/>
      <c r="AK562" s="16"/>
      <c r="AL562" s="16"/>
      <c r="AM562" s="16"/>
      <c r="AN562" s="16"/>
    </row>
    <row r="563" spans="1:40" s="15" customFormat="1" x14ac:dyDescent="0.45">
      <c r="A563" s="14"/>
      <c r="C563" s="14"/>
      <c r="D563" s="16"/>
      <c r="E563" s="16"/>
      <c r="F563" s="16"/>
      <c r="G563" s="16"/>
      <c r="H563" s="16"/>
      <c r="I563" s="16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  <c r="W563" s="16"/>
      <c r="X563" s="16"/>
      <c r="Y563" s="16"/>
      <c r="Z563" s="16"/>
      <c r="AA563" s="22"/>
      <c r="AB563" s="22"/>
      <c r="AC563" s="22"/>
      <c r="AD563" s="22"/>
      <c r="AE563" s="16"/>
      <c r="AF563" s="16"/>
      <c r="AG563" s="16"/>
      <c r="AH563" s="16"/>
      <c r="AI563" s="16"/>
      <c r="AJ563" s="16"/>
      <c r="AK563" s="16"/>
      <c r="AL563" s="16"/>
      <c r="AM563" s="16"/>
      <c r="AN563" s="16"/>
    </row>
    <row r="564" spans="1:40" s="15" customFormat="1" x14ac:dyDescent="0.45">
      <c r="A564" s="14"/>
      <c r="C564" s="14"/>
      <c r="D564" s="16"/>
      <c r="E564" s="16"/>
      <c r="F564" s="16"/>
      <c r="G564" s="16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  <c r="W564" s="16"/>
      <c r="X564" s="16"/>
      <c r="Y564" s="16"/>
      <c r="Z564" s="16"/>
      <c r="AA564" s="22"/>
      <c r="AB564" s="22"/>
      <c r="AC564" s="22"/>
      <c r="AD564" s="22"/>
      <c r="AE564" s="16"/>
      <c r="AF564" s="16"/>
      <c r="AG564" s="16"/>
      <c r="AH564" s="16"/>
      <c r="AI564" s="16"/>
      <c r="AJ564" s="16"/>
      <c r="AK564" s="16"/>
      <c r="AL564" s="16"/>
      <c r="AM564" s="16"/>
      <c r="AN564" s="16"/>
    </row>
    <row r="565" spans="1:40" s="15" customFormat="1" x14ac:dyDescent="0.45">
      <c r="A565" s="14"/>
      <c r="C565" s="14"/>
      <c r="D565" s="16"/>
      <c r="E565" s="16"/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  <c r="Y565" s="16"/>
      <c r="Z565" s="16"/>
      <c r="AA565" s="22"/>
      <c r="AB565" s="22"/>
      <c r="AC565" s="22"/>
      <c r="AD565" s="22"/>
      <c r="AE565" s="16"/>
      <c r="AF565" s="16"/>
      <c r="AG565" s="16"/>
      <c r="AH565" s="16"/>
      <c r="AI565" s="16"/>
      <c r="AJ565" s="16"/>
      <c r="AK565" s="16"/>
      <c r="AL565" s="16"/>
      <c r="AM565" s="16"/>
      <c r="AN565" s="16"/>
    </row>
    <row r="566" spans="1:40" s="15" customFormat="1" x14ac:dyDescent="0.45">
      <c r="A566" s="14"/>
      <c r="C566" s="14"/>
      <c r="D566" s="16"/>
      <c r="E566" s="16"/>
      <c r="F566" s="16"/>
      <c r="G566" s="16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  <c r="W566" s="16"/>
      <c r="X566" s="16"/>
      <c r="Y566" s="16"/>
      <c r="Z566" s="16"/>
      <c r="AA566" s="22"/>
      <c r="AB566" s="22"/>
      <c r="AC566" s="22"/>
      <c r="AD566" s="22"/>
      <c r="AE566" s="16"/>
      <c r="AF566" s="16"/>
      <c r="AG566" s="16"/>
      <c r="AH566" s="16"/>
      <c r="AI566" s="16"/>
      <c r="AJ566" s="16"/>
      <c r="AK566" s="16"/>
      <c r="AL566" s="16"/>
      <c r="AM566" s="16"/>
      <c r="AN566" s="16"/>
    </row>
    <row r="567" spans="1:40" s="15" customFormat="1" x14ac:dyDescent="0.45">
      <c r="A567" s="14"/>
      <c r="C567" s="14"/>
      <c r="D567" s="16"/>
      <c r="E567" s="16"/>
      <c r="F567" s="16"/>
      <c r="G567" s="16"/>
      <c r="H567" s="16"/>
      <c r="I567" s="16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  <c r="W567" s="16"/>
      <c r="X567" s="16"/>
      <c r="Y567" s="16"/>
      <c r="Z567" s="16"/>
      <c r="AA567" s="22"/>
      <c r="AB567" s="22"/>
      <c r="AC567" s="22"/>
      <c r="AD567" s="22"/>
      <c r="AE567" s="16"/>
      <c r="AF567" s="16"/>
      <c r="AG567" s="16"/>
      <c r="AH567" s="16"/>
      <c r="AI567" s="16"/>
      <c r="AJ567" s="16"/>
      <c r="AK567" s="16"/>
      <c r="AL567" s="16"/>
      <c r="AM567" s="16"/>
      <c r="AN567" s="16"/>
    </row>
    <row r="568" spans="1:40" s="15" customFormat="1" x14ac:dyDescent="0.45">
      <c r="A568" s="14"/>
      <c r="C568" s="14"/>
      <c r="D568" s="16"/>
      <c r="E568" s="16"/>
      <c r="F568" s="16"/>
      <c r="G568" s="16"/>
      <c r="H568" s="16"/>
      <c r="I568" s="16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  <c r="W568" s="16"/>
      <c r="X568" s="16"/>
      <c r="Y568" s="16"/>
      <c r="Z568" s="16"/>
      <c r="AA568" s="22"/>
      <c r="AB568" s="22"/>
      <c r="AC568" s="22"/>
      <c r="AD568" s="22"/>
      <c r="AE568" s="16"/>
      <c r="AF568" s="16"/>
      <c r="AG568" s="16"/>
      <c r="AH568" s="16"/>
      <c r="AI568" s="16"/>
      <c r="AJ568" s="16"/>
      <c r="AK568" s="16"/>
      <c r="AL568" s="16"/>
      <c r="AM568" s="16"/>
      <c r="AN568" s="16"/>
    </row>
    <row r="569" spans="1:40" s="15" customFormat="1" x14ac:dyDescent="0.45">
      <c r="A569" s="14"/>
      <c r="C569" s="14"/>
      <c r="D569" s="16"/>
      <c r="E569" s="16"/>
      <c r="F569" s="16"/>
      <c r="G569" s="16"/>
      <c r="H569" s="16"/>
      <c r="I569" s="16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  <c r="W569" s="16"/>
      <c r="X569" s="16"/>
      <c r="Y569" s="16"/>
      <c r="Z569" s="16"/>
      <c r="AA569" s="22"/>
      <c r="AB569" s="22"/>
      <c r="AC569" s="22"/>
      <c r="AD569" s="22"/>
      <c r="AE569" s="16"/>
      <c r="AF569" s="16"/>
      <c r="AG569" s="16"/>
      <c r="AH569" s="16"/>
      <c r="AI569" s="16"/>
      <c r="AJ569" s="16"/>
      <c r="AK569" s="16"/>
      <c r="AL569" s="16"/>
      <c r="AM569" s="16"/>
      <c r="AN569" s="16"/>
    </row>
    <row r="570" spans="1:40" s="15" customFormat="1" x14ac:dyDescent="0.45">
      <c r="A570" s="14"/>
      <c r="C570" s="14"/>
      <c r="D570" s="16"/>
      <c r="E570" s="16"/>
      <c r="F570" s="16"/>
      <c r="G570" s="16"/>
      <c r="H570" s="16"/>
      <c r="I570" s="16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  <c r="W570" s="16"/>
      <c r="X570" s="16"/>
      <c r="Y570" s="16"/>
      <c r="Z570" s="16"/>
      <c r="AA570" s="22"/>
      <c r="AB570" s="22"/>
      <c r="AC570" s="22"/>
      <c r="AD570" s="22"/>
      <c r="AE570" s="16"/>
      <c r="AF570" s="16"/>
      <c r="AG570" s="16"/>
      <c r="AH570" s="16"/>
      <c r="AI570" s="16"/>
      <c r="AJ570" s="16"/>
      <c r="AK570" s="16"/>
      <c r="AL570" s="16"/>
      <c r="AM570" s="16"/>
      <c r="AN570" s="16"/>
    </row>
    <row r="571" spans="1:40" s="15" customFormat="1" x14ac:dyDescent="0.45">
      <c r="A571" s="14"/>
      <c r="C571" s="14"/>
      <c r="D571" s="16"/>
      <c r="E571" s="16"/>
      <c r="F571" s="16"/>
      <c r="G571" s="16"/>
      <c r="H571" s="16"/>
      <c r="I571" s="16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  <c r="W571" s="16"/>
      <c r="X571" s="16"/>
      <c r="Y571" s="16"/>
      <c r="Z571" s="16"/>
      <c r="AA571" s="22"/>
      <c r="AB571" s="22"/>
      <c r="AC571" s="22"/>
      <c r="AD571" s="22"/>
      <c r="AE571" s="16"/>
      <c r="AF571" s="16"/>
      <c r="AG571" s="16"/>
      <c r="AH571" s="16"/>
      <c r="AI571" s="16"/>
      <c r="AJ571" s="16"/>
      <c r="AK571" s="16"/>
      <c r="AL571" s="16"/>
      <c r="AM571" s="16"/>
      <c r="AN571" s="16"/>
    </row>
    <row r="572" spans="1:40" s="15" customFormat="1" x14ac:dyDescent="0.45">
      <c r="A572" s="14"/>
      <c r="C572" s="14"/>
      <c r="D572" s="16"/>
      <c r="E572" s="16"/>
      <c r="F572" s="16"/>
      <c r="G572" s="16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  <c r="W572" s="16"/>
      <c r="X572" s="16"/>
      <c r="Y572" s="16"/>
      <c r="Z572" s="16"/>
      <c r="AA572" s="22"/>
      <c r="AB572" s="22"/>
      <c r="AC572" s="22"/>
      <c r="AD572" s="22"/>
      <c r="AE572" s="16"/>
      <c r="AF572" s="16"/>
      <c r="AG572" s="16"/>
      <c r="AH572" s="16"/>
      <c r="AI572" s="16"/>
      <c r="AJ572" s="16"/>
      <c r="AK572" s="16"/>
      <c r="AL572" s="16"/>
      <c r="AM572" s="16"/>
      <c r="AN572" s="16"/>
    </row>
    <row r="573" spans="1:40" s="15" customFormat="1" x14ac:dyDescent="0.45">
      <c r="A573" s="14"/>
      <c r="C573" s="14"/>
      <c r="D573" s="16"/>
      <c r="E573" s="16"/>
      <c r="F573" s="16"/>
      <c r="G573" s="16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  <c r="W573" s="16"/>
      <c r="X573" s="16"/>
      <c r="Y573" s="16"/>
      <c r="Z573" s="16"/>
      <c r="AA573" s="22"/>
      <c r="AB573" s="22"/>
      <c r="AC573" s="22"/>
      <c r="AD573" s="22"/>
      <c r="AE573" s="16"/>
      <c r="AF573" s="16"/>
      <c r="AG573" s="16"/>
      <c r="AH573" s="16"/>
      <c r="AI573" s="16"/>
      <c r="AJ573" s="16"/>
      <c r="AK573" s="16"/>
      <c r="AL573" s="16"/>
      <c r="AM573" s="16"/>
      <c r="AN573" s="16"/>
    </row>
    <row r="574" spans="1:40" s="15" customFormat="1" x14ac:dyDescent="0.45">
      <c r="A574" s="14"/>
      <c r="C574" s="14"/>
      <c r="D574" s="16"/>
      <c r="E574" s="16"/>
      <c r="F574" s="16"/>
      <c r="G574" s="16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  <c r="Y574" s="16"/>
      <c r="Z574" s="16"/>
      <c r="AA574" s="22"/>
      <c r="AB574" s="22"/>
      <c r="AC574" s="22"/>
      <c r="AD574" s="22"/>
      <c r="AE574" s="16"/>
      <c r="AF574" s="16"/>
      <c r="AG574" s="16"/>
      <c r="AH574" s="16"/>
      <c r="AI574" s="16"/>
      <c r="AJ574" s="16"/>
      <c r="AK574" s="16"/>
      <c r="AL574" s="16"/>
      <c r="AM574" s="16"/>
      <c r="AN574" s="16"/>
    </row>
    <row r="575" spans="1:40" s="15" customFormat="1" x14ac:dyDescent="0.45">
      <c r="A575" s="14"/>
      <c r="C575" s="14"/>
      <c r="D575" s="16"/>
      <c r="E575" s="16"/>
      <c r="F575" s="16"/>
      <c r="G575" s="16"/>
      <c r="H575" s="16"/>
      <c r="I575" s="16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  <c r="W575" s="16"/>
      <c r="X575" s="16"/>
      <c r="Y575" s="16"/>
      <c r="Z575" s="16"/>
      <c r="AA575" s="22"/>
      <c r="AB575" s="22"/>
      <c r="AC575" s="22"/>
      <c r="AD575" s="22"/>
      <c r="AE575" s="16"/>
      <c r="AF575" s="16"/>
      <c r="AG575" s="16"/>
      <c r="AH575" s="16"/>
      <c r="AI575" s="16"/>
      <c r="AJ575" s="16"/>
      <c r="AK575" s="16"/>
      <c r="AL575" s="16"/>
      <c r="AM575" s="16"/>
      <c r="AN575" s="16"/>
    </row>
    <row r="576" spans="1:40" s="15" customFormat="1" x14ac:dyDescent="0.45">
      <c r="A576" s="14"/>
      <c r="C576" s="14"/>
      <c r="D576" s="16"/>
      <c r="E576" s="16"/>
      <c r="F576" s="16"/>
      <c r="G576" s="16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  <c r="W576" s="16"/>
      <c r="X576" s="16"/>
      <c r="Y576" s="16"/>
      <c r="Z576" s="16"/>
      <c r="AA576" s="22"/>
      <c r="AB576" s="22"/>
      <c r="AC576" s="22"/>
      <c r="AD576" s="22"/>
      <c r="AE576" s="16"/>
      <c r="AF576" s="16"/>
      <c r="AG576" s="16"/>
      <c r="AH576" s="16"/>
      <c r="AI576" s="16"/>
      <c r="AJ576" s="16"/>
      <c r="AK576" s="16"/>
      <c r="AL576" s="16"/>
      <c r="AM576" s="16"/>
      <c r="AN576" s="16"/>
    </row>
    <row r="577" spans="1:40" s="15" customFormat="1" x14ac:dyDescent="0.45">
      <c r="A577" s="14"/>
      <c r="C577" s="14"/>
      <c r="D577" s="16"/>
      <c r="E577" s="16"/>
      <c r="F577" s="16"/>
      <c r="G577" s="16"/>
      <c r="H577" s="16"/>
      <c r="I577" s="16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  <c r="W577" s="16"/>
      <c r="X577" s="16"/>
      <c r="Y577" s="16"/>
      <c r="Z577" s="16"/>
      <c r="AA577" s="22"/>
      <c r="AB577" s="22"/>
      <c r="AC577" s="22"/>
      <c r="AD577" s="22"/>
      <c r="AE577" s="16"/>
      <c r="AF577" s="16"/>
      <c r="AG577" s="16"/>
      <c r="AH577" s="16"/>
      <c r="AI577" s="16"/>
      <c r="AJ577" s="16"/>
      <c r="AK577" s="16"/>
      <c r="AL577" s="16"/>
      <c r="AM577" s="16"/>
      <c r="AN577" s="16"/>
    </row>
    <row r="578" spans="1:40" s="15" customFormat="1" x14ac:dyDescent="0.45">
      <c r="A578" s="14"/>
      <c r="C578" s="14"/>
      <c r="D578" s="16"/>
      <c r="E578" s="16"/>
      <c r="F578" s="16"/>
      <c r="G578" s="16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  <c r="W578" s="16"/>
      <c r="X578" s="16"/>
      <c r="Y578" s="16"/>
      <c r="Z578" s="16"/>
      <c r="AA578" s="22"/>
      <c r="AB578" s="22"/>
      <c r="AC578" s="22"/>
      <c r="AD578" s="22"/>
      <c r="AE578" s="16"/>
      <c r="AF578" s="16"/>
      <c r="AG578" s="16"/>
      <c r="AH578" s="16"/>
      <c r="AI578" s="16"/>
      <c r="AJ578" s="16"/>
      <c r="AK578" s="16"/>
      <c r="AL578" s="16"/>
      <c r="AM578" s="16"/>
      <c r="AN578" s="16"/>
    </row>
    <row r="579" spans="1:40" s="15" customFormat="1" x14ac:dyDescent="0.45">
      <c r="A579" s="14"/>
      <c r="C579" s="14"/>
      <c r="D579" s="16"/>
      <c r="E579" s="16"/>
      <c r="F579" s="16"/>
      <c r="G579" s="16"/>
      <c r="H579" s="16"/>
      <c r="I579" s="16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  <c r="W579" s="16"/>
      <c r="X579" s="16"/>
      <c r="Y579" s="16"/>
      <c r="Z579" s="16"/>
      <c r="AA579" s="22"/>
      <c r="AB579" s="22"/>
      <c r="AC579" s="22"/>
      <c r="AD579" s="22"/>
      <c r="AE579" s="16"/>
      <c r="AF579" s="16"/>
      <c r="AG579" s="16"/>
      <c r="AH579" s="16"/>
      <c r="AI579" s="16"/>
      <c r="AJ579" s="16"/>
      <c r="AK579" s="16"/>
      <c r="AL579" s="16"/>
      <c r="AM579" s="16"/>
      <c r="AN579" s="16"/>
    </row>
    <row r="580" spans="1:40" s="15" customFormat="1" x14ac:dyDescent="0.45">
      <c r="A580" s="14"/>
      <c r="C580" s="14"/>
      <c r="D580" s="16"/>
      <c r="E580" s="16"/>
      <c r="F580" s="16"/>
      <c r="G580" s="16"/>
      <c r="H580" s="16"/>
      <c r="I580" s="16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  <c r="W580" s="16"/>
      <c r="X580" s="16"/>
      <c r="Y580" s="16"/>
      <c r="Z580" s="16"/>
      <c r="AA580" s="22"/>
      <c r="AB580" s="22"/>
      <c r="AC580" s="22"/>
      <c r="AD580" s="22"/>
      <c r="AE580" s="16"/>
      <c r="AF580" s="16"/>
      <c r="AG580" s="16"/>
      <c r="AH580" s="16"/>
      <c r="AI580" s="16"/>
      <c r="AJ580" s="16"/>
      <c r="AK580" s="16"/>
      <c r="AL580" s="16"/>
      <c r="AM580" s="16"/>
      <c r="AN580" s="16"/>
    </row>
    <row r="581" spans="1:40" s="15" customFormat="1" x14ac:dyDescent="0.45">
      <c r="A581" s="14"/>
      <c r="C581" s="14"/>
      <c r="D581" s="16"/>
      <c r="E581" s="16"/>
      <c r="F581" s="16"/>
      <c r="G581" s="16"/>
      <c r="H581" s="16"/>
      <c r="I581" s="16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  <c r="W581" s="16"/>
      <c r="X581" s="16"/>
      <c r="Y581" s="16"/>
      <c r="Z581" s="16"/>
      <c r="AA581" s="22"/>
      <c r="AB581" s="22"/>
      <c r="AC581" s="22"/>
      <c r="AD581" s="22"/>
      <c r="AE581" s="16"/>
      <c r="AF581" s="16"/>
      <c r="AG581" s="16"/>
      <c r="AH581" s="16"/>
      <c r="AI581" s="16"/>
      <c r="AJ581" s="16"/>
      <c r="AK581" s="16"/>
      <c r="AL581" s="16"/>
      <c r="AM581" s="16"/>
      <c r="AN581" s="16"/>
    </row>
    <row r="582" spans="1:40" s="15" customFormat="1" x14ac:dyDescent="0.45">
      <c r="A582" s="14"/>
      <c r="C582" s="14"/>
      <c r="D582" s="16"/>
      <c r="E582" s="16"/>
      <c r="F582" s="16"/>
      <c r="G582" s="16"/>
      <c r="H582" s="16"/>
      <c r="I582" s="16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  <c r="W582" s="16"/>
      <c r="X582" s="16"/>
      <c r="Y582" s="16"/>
      <c r="Z582" s="16"/>
      <c r="AA582" s="22"/>
      <c r="AB582" s="22"/>
      <c r="AC582" s="22"/>
      <c r="AD582" s="22"/>
      <c r="AE582" s="16"/>
      <c r="AF582" s="16"/>
      <c r="AG582" s="16"/>
      <c r="AH582" s="16"/>
      <c r="AI582" s="16"/>
      <c r="AJ582" s="16"/>
      <c r="AK582" s="16"/>
      <c r="AL582" s="16"/>
      <c r="AM582" s="16"/>
      <c r="AN582" s="16"/>
    </row>
    <row r="583" spans="1:40" s="15" customFormat="1" x14ac:dyDescent="0.45">
      <c r="A583" s="14"/>
      <c r="C583" s="14"/>
      <c r="D583" s="16"/>
      <c r="E583" s="16"/>
      <c r="F583" s="16"/>
      <c r="G583" s="16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  <c r="W583" s="16"/>
      <c r="X583" s="16"/>
      <c r="Y583" s="16"/>
      <c r="Z583" s="16"/>
      <c r="AA583" s="22"/>
      <c r="AB583" s="22"/>
      <c r="AC583" s="22"/>
      <c r="AD583" s="22"/>
      <c r="AE583" s="16"/>
      <c r="AF583" s="16"/>
      <c r="AG583" s="16"/>
      <c r="AH583" s="16"/>
      <c r="AI583" s="16"/>
      <c r="AJ583" s="16"/>
      <c r="AK583" s="16"/>
      <c r="AL583" s="16"/>
      <c r="AM583" s="16"/>
      <c r="AN583" s="16"/>
    </row>
    <row r="584" spans="1:40" s="15" customFormat="1" x14ac:dyDescent="0.45">
      <c r="A584" s="14"/>
      <c r="C584" s="14"/>
      <c r="D584" s="16"/>
      <c r="E584" s="16"/>
      <c r="F584" s="16"/>
      <c r="G584" s="16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  <c r="W584" s="16"/>
      <c r="X584" s="16"/>
      <c r="Y584" s="16"/>
      <c r="Z584" s="16"/>
      <c r="AA584" s="22"/>
      <c r="AB584" s="22"/>
      <c r="AC584" s="22"/>
      <c r="AD584" s="22"/>
      <c r="AE584" s="16"/>
      <c r="AF584" s="16"/>
      <c r="AG584" s="16"/>
      <c r="AH584" s="16"/>
      <c r="AI584" s="16"/>
      <c r="AJ584" s="16"/>
      <c r="AK584" s="16"/>
      <c r="AL584" s="16"/>
      <c r="AM584" s="16"/>
      <c r="AN584" s="16"/>
    </row>
    <row r="585" spans="1:40" s="15" customFormat="1" x14ac:dyDescent="0.45">
      <c r="A585" s="14"/>
      <c r="C585" s="14"/>
      <c r="D585" s="16"/>
      <c r="E585" s="16"/>
      <c r="F585" s="16"/>
      <c r="G585" s="16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  <c r="W585" s="16"/>
      <c r="X585" s="16"/>
      <c r="Y585" s="16"/>
      <c r="Z585" s="16"/>
      <c r="AA585" s="22"/>
      <c r="AB585" s="22"/>
      <c r="AC585" s="22"/>
      <c r="AD585" s="22"/>
      <c r="AE585" s="16"/>
      <c r="AF585" s="16"/>
      <c r="AG585" s="16"/>
      <c r="AH585" s="16"/>
      <c r="AI585" s="16"/>
      <c r="AJ585" s="16"/>
      <c r="AK585" s="16"/>
      <c r="AL585" s="16"/>
      <c r="AM585" s="16"/>
      <c r="AN585" s="16"/>
    </row>
    <row r="586" spans="1:40" s="15" customFormat="1" x14ac:dyDescent="0.45">
      <c r="A586" s="14"/>
      <c r="C586" s="14"/>
      <c r="D586" s="16"/>
      <c r="E586" s="16"/>
      <c r="F586" s="16"/>
      <c r="G586" s="16"/>
      <c r="H586" s="16"/>
      <c r="I586" s="16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  <c r="W586" s="16"/>
      <c r="X586" s="16"/>
      <c r="Y586" s="16"/>
      <c r="Z586" s="16"/>
      <c r="AA586" s="22"/>
      <c r="AB586" s="22"/>
      <c r="AC586" s="22"/>
      <c r="AD586" s="22"/>
      <c r="AE586" s="16"/>
      <c r="AF586" s="16"/>
      <c r="AG586" s="16"/>
      <c r="AH586" s="16"/>
      <c r="AI586" s="16"/>
      <c r="AJ586" s="16"/>
      <c r="AK586" s="16"/>
      <c r="AL586" s="16"/>
      <c r="AM586" s="16"/>
      <c r="AN586" s="16"/>
    </row>
    <row r="587" spans="1:40" s="15" customFormat="1" x14ac:dyDescent="0.45">
      <c r="A587" s="14"/>
      <c r="C587" s="14"/>
      <c r="D587" s="16"/>
      <c r="E587" s="16"/>
      <c r="F587" s="16"/>
      <c r="G587" s="16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  <c r="W587" s="16"/>
      <c r="X587" s="16"/>
      <c r="Y587" s="16"/>
      <c r="Z587" s="16"/>
      <c r="AA587" s="22"/>
      <c r="AB587" s="22"/>
      <c r="AC587" s="22"/>
      <c r="AD587" s="22"/>
      <c r="AE587" s="16"/>
      <c r="AF587" s="16"/>
      <c r="AG587" s="16"/>
      <c r="AH587" s="16"/>
      <c r="AI587" s="16"/>
      <c r="AJ587" s="16"/>
      <c r="AK587" s="16"/>
      <c r="AL587" s="16"/>
      <c r="AM587" s="16"/>
      <c r="AN587" s="16"/>
    </row>
    <row r="588" spans="1:40" s="15" customFormat="1" x14ac:dyDescent="0.45">
      <c r="A588" s="14"/>
      <c r="C588" s="14"/>
      <c r="D588" s="16"/>
      <c r="E588" s="16"/>
      <c r="F588" s="16"/>
      <c r="G588" s="16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  <c r="W588" s="16"/>
      <c r="X588" s="16"/>
      <c r="Y588" s="16"/>
      <c r="Z588" s="16"/>
      <c r="AA588" s="22"/>
      <c r="AB588" s="22"/>
      <c r="AC588" s="22"/>
      <c r="AD588" s="22"/>
      <c r="AE588" s="16"/>
      <c r="AF588" s="16"/>
      <c r="AG588" s="16"/>
      <c r="AH588" s="16"/>
      <c r="AI588" s="16"/>
      <c r="AJ588" s="16"/>
      <c r="AK588" s="16"/>
      <c r="AL588" s="16"/>
      <c r="AM588" s="16"/>
      <c r="AN588" s="16"/>
    </row>
    <row r="589" spans="1:40" s="15" customFormat="1" x14ac:dyDescent="0.45">
      <c r="A589" s="14"/>
      <c r="C589" s="14"/>
      <c r="D589" s="16"/>
      <c r="E589" s="16"/>
      <c r="F589" s="16"/>
      <c r="G589" s="16"/>
      <c r="H589" s="16"/>
      <c r="I589" s="16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  <c r="W589" s="16"/>
      <c r="X589" s="16"/>
      <c r="Y589" s="16"/>
      <c r="Z589" s="16"/>
      <c r="AA589" s="22"/>
      <c r="AB589" s="22"/>
      <c r="AC589" s="22"/>
      <c r="AD589" s="22"/>
      <c r="AE589" s="16"/>
      <c r="AF589" s="16"/>
      <c r="AG589" s="16"/>
      <c r="AH589" s="16"/>
      <c r="AI589" s="16"/>
      <c r="AJ589" s="16"/>
      <c r="AK589" s="16"/>
      <c r="AL589" s="16"/>
      <c r="AM589" s="16"/>
      <c r="AN589" s="16"/>
    </row>
    <row r="590" spans="1:40" s="15" customFormat="1" x14ac:dyDescent="0.45">
      <c r="A590" s="14"/>
      <c r="C590" s="14"/>
      <c r="D590" s="16"/>
      <c r="E590" s="16"/>
      <c r="F590" s="16"/>
      <c r="G590" s="16"/>
      <c r="H590" s="16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  <c r="U590" s="16"/>
      <c r="V590" s="16"/>
      <c r="W590" s="16"/>
      <c r="X590" s="16"/>
      <c r="Y590" s="16"/>
      <c r="Z590" s="16"/>
      <c r="AA590" s="22"/>
      <c r="AB590" s="22"/>
      <c r="AC590" s="22"/>
      <c r="AD590" s="22"/>
      <c r="AE590" s="16"/>
      <c r="AF590" s="16"/>
      <c r="AG590" s="16"/>
      <c r="AH590" s="16"/>
      <c r="AI590" s="16"/>
      <c r="AJ590" s="16"/>
      <c r="AK590" s="16"/>
      <c r="AL590" s="16"/>
      <c r="AM590" s="16"/>
      <c r="AN590" s="16"/>
    </row>
    <row r="591" spans="1:40" s="15" customFormat="1" x14ac:dyDescent="0.45">
      <c r="A591" s="14"/>
      <c r="C591" s="14"/>
      <c r="D591" s="16"/>
      <c r="E591" s="16"/>
      <c r="F591" s="16"/>
      <c r="G591" s="16"/>
      <c r="H591" s="16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  <c r="U591" s="16"/>
      <c r="V591" s="16"/>
      <c r="W591" s="16"/>
      <c r="X591" s="16"/>
      <c r="Y591" s="16"/>
      <c r="Z591" s="16"/>
      <c r="AA591" s="22"/>
      <c r="AB591" s="22"/>
      <c r="AC591" s="22"/>
      <c r="AD591" s="22"/>
      <c r="AE591" s="16"/>
      <c r="AF591" s="16"/>
      <c r="AG591" s="16"/>
      <c r="AH591" s="16"/>
      <c r="AI591" s="16"/>
      <c r="AJ591" s="16"/>
      <c r="AK591" s="16"/>
      <c r="AL591" s="16"/>
      <c r="AM591" s="16"/>
      <c r="AN591" s="16"/>
    </row>
    <row r="592" spans="1:40" s="15" customFormat="1" x14ac:dyDescent="0.45">
      <c r="A592" s="14"/>
      <c r="C592" s="14"/>
      <c r="D592" s="16"/>
      <c r="E592" s="16"/>
      <c r="F592" s="16"/>
      <c r="G592" s="16"/>
      <c r="H592" s="16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  <c r="U592" s="16"/>
      <c r="V592" s="16"/>
      <c r="W592" s="16"/>
      <c r="X592" s="16"/>
      <c r="Y592" s="16"/>
      <c r="Z592" s="16"/>
      <c r="AA592" s="22"/>
      <c r="AB592" s="22"/>
      <c r="AC592" s="22"/>
      <c r="AD592" s="22"/>
      <c r="AE592" s="16"/>
      <c r="AF592" s="16"/>
      <c r="AG592" s="16"/>
      <c r="AH592" s="16"/>
      <c r="AI592" s="16"/>
      <c r="AJ592" s="16"/>
      <c r="AK592" s="16"/>
      <c r="AL592" s="16"/>
      <c r="AM592" s="16"/>
      <c r="AN592" s="16"/>
    </row>
    <row r="593" spans="1:40" s="15" customFormat="1" x14ac:dyDescent="0.45">
      <c r="A593" s="14"/>
      <c r="C593" s="14"/>
      <c r="D593" s="16"/>
      <c r="E593" s="16"/>
      <c r="F593" s="16"/>
      <c r="G593" s="16"/>
      <c r="H593" s="16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  <c r="U593" s="16"/>
      <c r="V593" s="16"/>
      <c r="W593" s="16"/>
      <c r="X593" s="16"/>
      <c r="Y593" s="16"/>
      <c r="Z593" s="16"/>
      <c r="AA593" s="22"/>
      <c r="AB593" s="22"/>
      <c r="AC593" s="22"/>
      <c r="AD593" s="22"/>
      <c r="AE593" s="16"/>
      <c r="AF593" s="16"/>
      <c r="AG593" s="16"/>
      <c r="AH593" s="16"/>
      <c r="AI593" s="16"/>
      <c r="AJ593" s="16"/>
      <c r="AK593" s="16"/>
      <c r="AL593" s="16"/>
      <c r="AM593" s="16"/>
      <c r="AN593" s="16"/>
    </row>
    <row r="594" spans="1:40" s="15" customFormat="1" x14ac:dyDescent="0.45">
      <c r="A594" s="14"/>
      <c r="C594" s="14"/>
      <c r="D594" s="16"/>
      <c r="E594" s="16"/>
      <c r="F594" s="16"/>
      <c r="G594" s="16"/>
      <c r="H594" s="16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  <c r="U594" s="16"/>
      <c r="V594" s="16"/>
      <c r="W594" s="16"/>
      <c r="X594" s="16"/>
      <c r="Y594" s="16"/>
      <c r="Z594" s="16"/>
      <c r="AA594" s="22"/>
      <c r="AB594" s="22"/>
      <c r="AC594" s="22"/>
      <c r="AD594" s="22"/>
      <c r="AE594" s="16"/>
      <c r="AF594" s="16"/>
      <c r="AG594" s="16"/>
      <c r="AH594" s="16"/>
      <c r="AI594" s="16"/>
      <c r="AJ594" s="16"/>
      <c r="AK594" s="16"/>
      <c r="AL594" s="16"/>
      <c r="AM594" s="16"/>
      <c r="AN594" s="16"/>
    </row>
    <row r="595" spans="1:40" s="15" customFormat="1" x14ac:dyDescent="0.45">
      <c r="A595" s="14"/>
      <c r="C595" s="14"/>
      <c r="D595" s="16"/>
      <c r="E595" s="16"/>
      <c r="F595" s="16"/>
      <c r="G595" s="16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  <c r="W595" s="16"/>
      <c r="X595" s="16"/>
      <c r="Y595" s="16"/>
      <c r="Z595" s="16"/>
      <c r="AA595" s="22"/>
      <c r="AB595" s="22"/>
      <c r="AC595" s="22"/>
      <c r="AD595" s="22"/>
      <c r="AE595" s="16"/>
      <c r="AF595" s="16"/>
      <c r="AG595" s="16"/>
      <c r="AH595" s="16"/>
      <c r="AI595" s="16"/>
      <c r="AJ595" s="16"/>
      <c r="AK595" s="16"/>
      <c r="AL595" s="16"/>
      <c r="AM595" s="16"/>
      <c r="AN595" s="16"/>
    </row>
    <row r="596" spans="1:40" s="15" customFormat="1" x14ac:dyDescent="0.45">
      <c r="A596" s="14"/>
      <c r="C596" s="14"/>
      <c r="D596" s="16"/>
      <c r="E596" s="16"/>
      <c r="F596" s="16"/>
      <c r="G596" s="16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  <c r="W596" s="16"/>
      <c r="X596" s="16"/>
      <c r="Y596" s="16"/>
      <c r="Z596" s="16"/>
      <c r="AA596" s="22"/>
      <c r="AB596" s="22"/>
      <c r="AC596" s="22"/>
      <c r="AD596" s="22"/>
      <c r="AE596" s="16"/>
      <c r="AF596" s="16"/>
      <c r="AG596" s="16"/>
      <c r="AH596" s="16"/>
      <c r="AI596" s="16"/>
      <c r="AJ596" s="16"/>
      <c r="AK596" s="16"/>
      <c r="AL596" s="16"/>
      <c r="AM596" s="16"/>
      <c r="AN596" s="16"/>
    </row>
    <row r="597" spans="1:40" s="15" customFormat="1" x14ac:dyDescent="0.45">
      <c r="A597" s="14"/>
      <c r="C597" s="14"/>
      <c r="D597" s="16"/>
      <c r="E597" s="16"/>
      <c r="F597" s="16"/>
      <c r="G597" s="16"/>
      <c r="H597" s="16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  <c r="U597" s="16"/>
      <c r="V597" s="16"/>
      <c r="W597" s="16"/>
      <c r="X597" s="16"/>
      <c r="Y597" s="16"/>
      <c r="Z597" s="16"/>
      <c r="AA597" s="22"/>
      <c r="AB597" s="22"/>
      <c r="AC597" s="22"/>
      <c r="AD597" s="22"/>
      <c r="AE597" s="16"/>
      <c r="AF597" s="16"/>
      <c r="AG597" s="16"/>
      <c r="AH597" s="16"/>
      <c r="AI597" s="16"/>
      <c r="AJ597" s="16"/>
      <c r="AK597" s="16"/>
      <c r="AL597" s="16"/>
      <c r="AM597" s="16"/>
      <c r="AN597" s="16"/>
    </row>
    <row r="598" spans="1:40" s="15" customFormat="1" x14ac:dyDescent="0.45">
      <c r="A598" s="14"/>
      <c r="C598" s="14"/>
      <c r="D598" s="16"/>
      <c r="E598" s="16"/>
      <c r="F598" s="16"/>
      <c r="G598" s="16"/>
      <c r="H598" s="16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  <c r="U598" s="16"/>
      <c r="V598" s="16"/>
      <c r="W598" s="16"/>
      <c r="X598" s="16"/>
      <c r="Y598" s="16"/>
      <c r="Z598" s="16"/>
      <c r="AA598" s="22"/>
      <c r="AB598" s="22"/>
      <c r="AC598" s="22"/>
      <c r="AD598" s="22"/>
      <c r="AE598" s="16"/>
      <c r="AF598" s="16"/>
      <c r="AG598" s="16"/>
      <c r="AH598" s="16"/>
      <c r="AI598" s="16"/>
      <c r="AJ598" s="16"/>
      <c r="AK598" s="16"/>
      <c r="AL598" s="16"/>
      <c r="AM598" s="16"/>
      <c r="AN598" s="16"/>
    </row>
    <row r="599" spans="1:40" s="15" customFormat="1" x14ac:dyDescent="0.45">
      <c r="A599" s="14"/>
      <c r="C599" s="14"/>
      <c r="D599" s="16"/>
      <c r="E599" s="16"/>
      <c r="F599" s="16"/>
      <c r="G599" s="16"/>
      <c r="H599" s="16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  <c r="U599" s="16"/>
      <c r="V599" s="16"/>
      <c r="W599" s="16"/>
      <c r="X599" s="16"/>
      <c r="Y599" s="16"/>
      <c r="Z599" s="16"/>
      <c r="AA599" s="22"/>
      <c r="AB599" s="22"/>
      <c r="AC599" s="22"/>
      <c r="AD599" s="22"/>
      <c r="AE599" s="16"/>
      <c r="AF599" s="16"/>
      <c r="AG599" s="16"/>
      <c r="AH599" s="16"/>
      <c r="AI599" s="16"/>
      <c r="AJ599" s="16"/>
      <c r="AK599" s="16"/>
      <c r="AL599" s="16"/>
      <c r="AM599" s="16"/>
      <c r="AN599" s="16"/>
    </row>
    <row r="600" spans="1:40" s="15" customFormat="1" x14ac:dyDescent="0.45">
      <c r="A600" s="14"/>
      <c r="C600" s="14"/>
      <c r="D600" s="16"/>
      <c r="E600" s="16"/>
      <c r="F600" s="16"/>
      <c r="G600" s="16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  <c r="V600" s="16"/>
      <c r="W600" s="16"/>
      <c r="X600" s="16"/>
      <c r="Y600" s="16"/>
      <c r="Z600" s="16"/>
      <c r="AA600" s="22"/>
      <c r="AB600" s="22"/>
      <c r="AC600" s="22"/>
      <c r="AD600" s="22"/>
      <c r="AE600" s="16"/>
      <c r="AF600" s="16"/>
      <c r="AG600" s="16"/>
      <c r="AH600" s="16"/>
      <c r="AI600" s="16"/>
      <c r="AJ600" s="16"/>
      <c r="AK600" s="16"/>
      <c r="AL600" s="16"/>
      <c r="AM600" s="16"/>
      <c r="AN600" s="16"/>
    </row>
    <row r="601" spans="1:40" s="15" customFormat="1" x14ac:dyDescent="0.45">
      <c r="A601" s="14"/>
      <c r="C601" s="14"/>
      <c r="D601" s="16"/>
      <c r="E601" s="16"/>
      <c r="F601" s="16"/>
      <c r="G601" s="16"/>
      <c r="H601" s="16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  <c r="U601" s="16"/>
      <c r="V601" s="16"/>
      <c r="W601" s="16"/>
      <c r="X601" s="16"/>
      <c r="Y601" s="16"/>
      <c r="Z601" s="16"/>
      <c r="AA601" s="22"/>
      <c r="AB601" s="22"/>
      <c r="AC601" s="22"/>
      <c r="AD601" s="22"/>
      <c r="AE601" s="16"/>
      <c r="AF601" s="16"/>
      <c r="AG601" s="16"/>
      <c r="AH601" s="16"/>
      <c r="AI601" s="16"/>
      <c r="AJ601" s="16"/>
      <c r="AK601" s="16"/>
      <c r="AL601" s="16"/>
      <c r="AM601" s="16"/>
      <c r="AN601" s="16"/>
    </row>
    <row r="602" spans="1:40" s="15" customFormat="1" x14ac:dyDescent="0.45">
      <c r="A602" s="14"/>
      <c r="C602" s="14"/>
      <c r="D602" s="16"/>
      <c r="E602" s="16"/>
      <c r="F602" s="16"/>
      <c r="G602" s="16"/>
      <c r="H602" s="16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  <c r="U602" s="16"/>
      <c r="V602" s="16"/>
      <c r="W602" s="16"/>
      <c r="X602" s="16"/>
      <c r="Y602" s="16"/>
      <c r="Z602" s="16"/>
      <c r="AA602" s="22"/>
      <c r="AB602" s="22"/>
      <c r="AC602" s="22"/>
      <c r="AD602" s="22"/>
      <c r="AE602" s="16"/>
      <c r="AF602" s="16"/>
      <c r="AG602" s="16"/>
      <c r="AH602" s="16"/>
      <c r="AI602" s="16"/>
      <c r="AJ602" s="16"/>
      <c r="AK602" s="16"/>
      <c r="AL602" s="16"/>
      <c r="AM602" s="16"/>
      <c r="AN602" s="16"/>
    </row>
    <row r="603" spans="1:40" s="15" customFormat="1" x14ac:dyDescent="0.45">
      <c r="A603" s="14"/>
      <c r="C603" s="14"/>
      <c r="D603" s="16"/>
      <c r="E603" s="16"/>
      <c r="F603" s="16"/>
      <c r="G603" s="16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  <c r="V603" s="16"/>
      <c r="W603" s="16"/>
      <c r="X603" s="16"/>
      <c r="Y603" s="16"/>
      <c r="Z603" s="16"/>
      <c r="AA603" s="22"/>
      <c r="AB603" s="22"/>
      <c r="AC603" s="22"/>
      <c r="AD603" s="22"/>
      <c r="AE603" s="16"/>
      <c r="AF603" s="16"/>
      <c r="AG603" s="16"/>
      <c r="AH603" s="16"/>
      <c r="AI603" s="16"/>
      <c r="AJ603" s="16"/>
      <c r="AK603" s="16"/>
      <c r="AL603" s="16"/>
      <c r="AM603" s="16"/>
      <c r="AN603" s="16"/>
    </row>
    <row r="604" spans="1:40" s="15" customFormat="1" x14ac:dyDescent="0.45">
      <c r="A604" s="14"/>
      <c r="C604" s="14"/>
      <c r="D604" s="16"/>
      <c r="E604" s="16"/>
      <c r="F604" s="16"/>
      <c r="G604" s="16"/>
      <c r="H604" s="16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  <c r="U604" s="16"/>
      <c r="V604" s="16"/>
      <c r="W604" s="16"/>
      <c r="X604" s="16"/>
      <c r="Y604" s="16"/>
      <c r="Z604" s="16"/>
      <c r="AA604" s="22"/>
      <c r="AB604" s="22"/>
      <c r="AC604" s="22"/>
      <c r="AD604" s="22"/>
      <c r="AE604" s="16"/>
      <c r="AF604" s="16"/>
      <c r="AG604" s="16"/>
      <c r="AH604" s="16"/>
      <c r="AI604" s="16"/>
      <c r="AJ604" s="16"/>
      <c r="AK604" s="16"/>
      <c r="AL604" s="16"/>
      <c r="AM604" s="16"/>
      <c r="AN604" s="16"/>
    </row>
    <row r="605" spans="1:40" s="15" customFormat="1" x14ac:dyDescent="0.45">
      <c r="A605" s="14"/>
      <c r="C605" s="14"/>
      <c r="D605" s="16"/>
      <c r="E605" s="16"/>
      <c r="F605" s="16"/>
      <c r="G605" s="16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  <c r="V605" s="16"/>
      <c r="W605" s="16"/>
      <c r="X605" s="16"/>
      <c r="Y605" s="16"/>
      <c r="Z605" s="16"/>
      <c r="AA605" s="22"/>
      <c r="AB605" s="22"/>
      <c r="AC605" s="22"/>
      <c r="AD605" s="22"/>
      <c r="AE605" s="16"/>
      <c r="AF605" s="16"/>
      <c r="AG605" s="16"/>
      <c r="AH605" s="16"/>
      <c r="AI605" s="16"/>
      <c r="AJ605" s="16"/>
      <c r="AK605" s="16"/>
      <c r="AL605" s="16"/>
      <c r="AM605" s="16"/>
      <c r="AN605" s="16"/>
    </row>
    <row r="606" spans="1:40" s="15" customFormat="1" x14ac:dyDescent="0.45">
      <c r="A606" s="14"/>
      <c r="C606" s="14"/>
      <c r="D606" s="16"/>
      <c r="E606" s="16"/>
      <c r="F606" s="16"/>
      <c r="G606" s="16"/>
      <c r="H606" s="16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  <c r="U606" s="16"/>
      <c r="V606" s="16"/>
      <c r="W606" s="16"/>
      <c r="X606" s="16"/>
      <c r="Y606" s="16"/>
      <c r="Z606" s="16"/>
      <c r="AA606" s="22"/>
      <c r="AB606" s="22"/>
      <c r="AC606" s="22"/>
      <c r="AD606" s="22"/>
      <c r="AE606" s="16"/>
      <c r="AF606" s="16"/>
      <c r="AG606" s="16"/>
      <c r="AH606" s="16"/>
      <c r="AI606" s="16"/>
      <c r="AJ606" s="16"/>
      <c r="AK606" s="16"/>
      <c r="AL606" s="16"/>
      <c r="AM606" s="16"/>
      <c r="AN606" s="16"/>
    </row>
    <row r="607" spans="1:40" s="15" customFormat="1" x14ac:dyDescent="0.45">
      <c r="A607" s="14"/>
      <c r="C607" s="14"/>
      <c r="D607" s="16"/>
      <c r="E607" s="16"/>
      <c r="F607" s="16"/>
      <c r="G607" s="16"/>
      <c r="H607" s="16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  <c r="U607" s="16"/>
      <c r="V607" s="16"/>
      <c r="W607" s="16"/>
      <c r="X607" s="16"/>
      <c r="Y607" s="16"/>
      <c r="Z607" s="16"/>
      <c r="AA607" s="22"/>
      <c r="AB607" s="22"/>
      <c r="AC607" s="22"/>
      <c r="AD607" s="22"/>
      <c r="AE607" s="16"/>
      <c r="AF607" s="16"/>
      <c r="AG607" s="16"/>
      <c r="AH607" s="16"/>
      <c r="AI607" s="16"/>
      <c r="AJ607" s="16"/>
      <c r="AK607" s="16"/>
      <c r="AL607" s="16"/>
      <c r="AM607" s="16"/>
      <c r="AN607" s="16"/>
    </row>
    <row r="608" spans="1:40" s="15" customFormat="1" x14ac:dyDescent="0.45">
      <c r="A608" s="14"/>
      <c r="C608" s="14"/>
      <c r="D608" s="16"/>
      <c r="E608" s="16"/>
      <c r="F608" s="16"/>
      <c r="G608" s="16"/>
      <c r="H608" s="16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  <c r="U608" s="16"/>
      <c r="V608" s="16"/>
      <c r="W608" s="16"/>
      <c r="X608" s="16"/>
      <c r="Y608" s="16"/>
      <c r="Z608" s="16"/>
      <c r="AA608" s="22"/>
      <c r="AB608" s="22"/>
      <c r="AC608" s="22"/>
      <c r="AD608" s="22"/>
      <c r="AE608" s="16"/>
      <c r="AF608" s="16"/>
      <c r="AG608" s="16"/>
      <c r="AH608" s="16"/>
      <c r="AI608" s="16"/>
      <c r="AJ608" s="16"/>
      <c r="AK608" s="16"/>
      <c r="AL608" s="16"/>
      <c r="AM608" s="16"/>
      <c r="AN608" s="16"/>
    </row>
    <row r="609" spans="1:40" s="15" customFormat="1" x14ac:dyDescent="0.45">
      <c r="A609" s="14"/>
      <c r="C609" s="14"/>
      <c r="D609" s="16"/>
      <c r="E609" s="16"/>
      <c r="F609" s="16"/>
      <c r="G609" s="16"/>
      <c r="H609" s="16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  <c r="U609" s="16"/>
      <c r="V609" s="16"/>
      <c r="W609" s="16"/>
      <c r="X609" s="16"/>
      <c r="Y609" s="16"/>
      <c r="Z609" s="16"/>
      <c r="AA609" s="22"/>
      <c r="AB609" s="22"/>
      <c r="AC609" s="22"/>
      <c r="AD609" s="22"/>
      <c r="AE609" s="16"/>
      <c r="AF609" s="16"/>
      <c r="AG609" s="16"/>
      <c r="AH609" s="16"/>
      <c r="AI609" s="16"/>
      <c r="AJ609" s="16"/>
      <c r="AK609" s="16"/>
      <c r="AL609" s="16"/>
      <c r="AM609" s="16"/>
      <c r="AN609" s="16"/>
    </row>
    <row r="610" spans="1:40" s="15" customFormat="1" x14ac:dyDescent="0.45">
      <c r="A610" s="14"/>
      <c r="C610" s="14"/>
      <c r="D610" s="16"/>
      <c r="E610" s="16"/>
      <c r="F610" s="16"/>
      <c r="G610" s="16"/>
      <c r="H610" s="16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  <c r="U610" s="16"/>
      <c r="V610" s="16"/>
      <c r="W610" s="16"/>
      <c r="X610" s="16"/>
      <c r="Y610" s="16"/>
      <c r="Z610" s="16"/>
      <c r="AA610" s="22"/>
      <c r="AB610" s="22"/>
      <c r="AC610" s="22"/>
      <c r="AD610" s="22"/>
      <c r="AE610" s="16"/>
      <c r="AF610" s="16"/>
      <c r="AG610" s="16"/>
      <c r="AH610" s="16"/>
      <c r="AI610" s="16"/>
      <c r="AJ610" s="16"/>
      <c r="AK610" s="16"/>
      <c r="AL610" s="16"/>
      <c r="AM610" s="16"/>
      <c r="AN610" s="16"/>
    </row>
    <row r="611" spans="1:40" s="15" customFormat="1" x14ac:dyDescent="0.45">
      <c r="A611" s="14"/>
      <c r="C611" s="14"/>
      <c r="D611" s="16"/>
      <c r="E611" s="16"/>
      <c r="F611" s="16"/>
      <c r="G611" s="16"/>
      <c r="H611" s="16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  <c r="U611" s="16"/>
      <c r="V611" s="16"/>
      <c r="W611" s="16"/>
      <c r="X611" s="16"/>
      <c r="Y611" s="16"/>
      <c r="Z611" s="16"/>
      <c r="AA611" s="22"/>
      <c r="AB611" s="22"/>
      <c r="AC611" s="22"/>
      <c r="AD611" s="22"/>
      <c r="AE611" s="16"/>
      <c r="AF611" s="16"/>
      <c r="AG611" s="16"/>
      <c r="AH611" s="16"/>
      <c r="AI611" s="16"/>
      <c r="AJ611" s="16"/>
      <c r="AK611" s="16"/>
      <c r="AL611" s="16"/>
      <c r="AM611" s="16"/>
      <c r="AN611" s="16"/>
    </row>
    <row r="612" spans="1:40" s="15" customFormat="1" x14ac:dyDescent="0.45">
      <c r="A612" s="14"/>
      <c r="C612" s="14"/>
      <c r="D612" s="16"/>
      <c r="E612" s="16"/>
      <c r="F612" s="16"/>
      <c r="G612" s="16"/>
      <c r="H612" s="16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  <c r="U612" s="16"/>
      <c r="V612" s="16"/>
      <c r="W612" s="16"/>
      <c r="X612" s="16"/>
      <c r="Y612" s="16"/>
      <c r="Z612" s="16"/>
      <c r="AA612" s="22"/>
      <c r="AB612" s="22"/>
      <c r="AC612" s="22"/>
      <c r="AD612" s="22"/>
      <c r="AE612" s="16"/>
      <c r="AF612" s="16"/>
      <c r="AG612" s="16"/>
      <c r="AH612" s="16"/>
      <c r="AI612" s="16"/>
      <c r="AJ612" s="16"/>
      <c r="AK612" s="16"/>
      <c r="AL612" s="16"/>
      <c r="AM612" s="16"/>
      <c r="AN612" s="16"/>
    </row>
    <row r="613" spans="1:40" s="15" customFormat="1" x14ac:dyDescent="0.45">
      <c r="A613" s="14"/>
      <c r="C613" s="14"/>
      <c r="D613" s="16"/>
      <c r="E613" s="16"/>
      <c r="F613" s="16"/>
      <c r="G613" s="16"/>
      <c r="H613" s="16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  <c r="U613" s="16"/>
      <c r="V613" s="16"/>
      <c r="W613" s="16"/>
      <c r="X613" s="16"/>
      <c r="Y613" s="16"/>
      <c r="Z613" s="16"/>
      <c r="AA613" s="22"/>
      <c r="AB613" s="22"/>
      <c r="AC613" s="22"/>
      <c r="AD613" s="22"/>
      <c r="AE613" s="16"/>
      <c r="AF613" s="16"/>
      <c r="AG613" s="16"/>
      <c r="AH613" s="16"/>
      <c r="AI613" s="16"/>
      <c r="AJ613" s="16"/>
      <c r="AK613" s="16"/>
      <c r="AL613" s="16"/>
      <c r="AM613" s="16"/>
      <c r="AN613" s="16"/>
    </row>
    <row r="614" spans="1:40" s="15" customFormat="1" x14ac:dyDescent="0.45">
      <c r="A614" s="14"/>
      <c r="C614" s="14"/>
      <c r="D614" s="16"/>
      <c r="E614" s="16"/>
      <c r="F614" s="16"/>
      <c r="G614" s="16"/>
      <c r="H614" s="16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  <c r="U614" s="16"/>
      <c r="V614" s="16"/>
      <c r="W614" s="16"/>
      <c r="X614" s="16"/>
      <c r="Y614" s="16"/>
      <c r="Z614" s="16"/>
      <c r="AA614" s="22"/>
      <c r="AB614" s="22"/>
      <c r="AC614" s="22"/>
      <c r="AD614" s="22"/>
      <c r="AE614" s="16"/>
      <c r="AF614" s="16"/>
      <c r="AG614" s="16"/>
      <c r="AH614" s="16"/>
      <c r="AI614" s="16"/>
      <c r="AJ614" s="16"/>
      <c r="AK614" s="16"/>
      <c r="AL614" s="16"/>
      <c r="AM614" s="16"/>
      <c r="AN614" s="16"/>
    </row>
    <row r="615" spans="1:40" s="15" customFormat="1" x14ac:dyDescent="0.45">
      <c r="A615" s="14"/>
      <c r="C615" s="14"/>
      <c r="D615" s="16"/>
      <c r="E615" s="16"/>
      <c r="F615" s="16"/>
      <c r="G615" s="16"/>
      <c r="H615" s="16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  <c r="U615" s="16"/>
      <c r="V615" s="16"/>
      <c r="W615" s="16"/>
      <c r="X615" s="16"/>
      <c r="Y615" s="16"/>
      <c r="Z615" s="16"/>
      <c r="AA615" s="22"/>
      <c r="AB615" s="22"/>
      <c r="AC615" s="22"/>
      <c r="AD615" s="22"/>
      <c r="AE615" s="16"/>
      <c r="AF615" s="16"/>
      <c r="AG615" s="16"/>
      <c r="AH615" s="16"/>
      <c r="AI615" s="16"/>
      <c r="AJ615" s="16"/>
      <c r="AK615" s="16"/>
      <c r="AL615" s="16"/>
      <c r="AM615" s="16"/>
      <c r="AN615" s="16"/>
    </row>
    <row r="616" spans="1:40" s="15" customFormat="1" x14ac:dyDescent="0.45">
      <c r="A616" s="14"/>
      <c r="C616" s="14"/>
      <c r="D616" s="16"/>
      <c r="E616" s="16"/>
      <c r="F616" s="16"/>
      <c r="G616" s="16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  <c r="W616" s="16"/>
      <c r="X616" s="16"/>
      <c r="Y616" s="16"/>
      <c r="Z616" s="16"/>
      <c r="AA616" s="22"/>
      <c r="AB616" s="22"/>
      <c r="AC616" s="22"/>
      <c r="AD616" s="22"/>
      <c r="AE616" s="16"/>
      <c r="AF616" s="16"/>
      <c r="AG616" s="16"/>
      <c r="AH616" s="16"/>
      <c r="AI616" s="16"/>
      <c r="AJ616" s="16"/>
      <c r="AK616" s="16"/>
      <c r="AL616" s="16"/>
      <c r="AM616" s="16"/>
      <c r="AN616" s="16"/>
    </row>
    <row r="617" spans="1:40" s="15" customFormat="1" x14ac:dyDescent="0.45">
      <c r="A617" s="14"/>
      <c r="C617" s="14"/>
      <c r="D617" s="16"/>
      <c r="E617" s="16"/>
      <c r="F617" s="16"/>
      <c r="G617" s="16"/>
      <c r="H617" s="16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  <c r="U617" s="16"/>
      <c r="V617" s="16"/>
      <c r="W617" s="16"/>
      <c r="X617" s="16"/>
      <c r="Y617" s="16"/>
      <c r="Z617" s="16"/>
      <c r="AA617" s="22"/>
      <c r="AB617" s="22"/>
      <c r="AC617" s="22"/>
      <c r="AD617" s="22"/>
      <c r="AE617" s="16"/>
      <c r="AF617" s="16"/>
      <c r="AG617" s="16"/>
      <c r="AH617" s="16"/>
      <c r="AI617" s="16"/>
      <c r="AJ617" s="16"/>
      <c r="AK617" s="16"/>
      <c r="AL617" s="16"/>
      <c r="AM617" s="16"/>
      <c r="AN617" s="16"/>
    </row>
    <row r="618" spans="1:40" s="15" customFormat="1" x14ac:dyDescent="0.45">
      <c r="A618" s="14"/>
      <c r="C618" s="14"/>
      <c r="D618" s="16"/>
      <c r="E618" s="16"/>
      <c r="F618" s="16"/>
      <c r="G618" s="16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  <c r="V618" s="16"/>
      <c r="W618" s="16"/>
      <c r="X618" s="16"/>
      <c r="Y618" s="16"/>
      <c r="Z618" s="16"/>
      <c r="AA618" s="22"/>
      <c r="AB618" s="22"/>
      <c r="AC618" s="22"/>
      <c r="AD618" s="22"/>
      <c r="AE618" s="16"/>
      <c r="AF618" s="16"/>
      <c r="AG618" s="16"/>
      <c r="AH618" s="16"/>
      <c r="AI618" s="16"/>
      <c r="AJ618" s="16"/>
      <c r="AK618" s="16"/>
      <c r="AL618" s="16"/>
      <c r="AM618" s="16"/>
      <c r="AN618" s="16"/>
    </row>
    <row r="619" spans="1:40" s="15" customFormat="1" x14ac:dyDescent="0.45">
      <c r="A619" s="14"/>
      <c r="C619" s="14"/>
      <c r="D619" s="16"/>
      <c r="E619" s="16"/>
      <c r="F619" s="16"/>
      <c r="G619" s="16"/>
      <c r="H619" s="16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  <c r="U619" s="16"/>
      <c r="V619" s="16"/>
      <c r="W619" s="16"/>
      <c r="X619" s="16"/>
      <c r="Y619" s="16"/>
      <c r="Z619" s="16"/>
      <c r="AA619" s="22"/>
      <c r="AB619" s="22"/>
      <c r="AC619" s="22"/>
      <c r="AD619" s="22"/>
      <c r="AE619" s="16"/>
      <c r="AF619" s="16"/>
      <c r="AG619" s="16"/>
      <c r="AH619" s="16"/>
      <c r="AI619" s="16"/>
      <c r="AJ619" s="16"/>
      <c r="AK619" s="16"/>
      <c r="AL619" s="16"/>
      <c r="AM619" s="16"/>
      <c r="AN619" s="16"/>
    </row>
    <row r="620" spans="1:40" s="15" customFormat="1" x14ac:dyDescent="0.45">
      <c r="A620" s="14"/>
      <c r="C620" s="14"/>
      <c r="D620" s="16"/>
      <c r="E620" s="16"/>
      <c r="F620" s="16"/>
      <c r="G620" s="16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  <c r="W620" s="16"/>
      <c r="X620" s="16"/>
      <c r="Y620" s="16"/>
      <c r="Z620" s="16"/>
      <c r="AA620" s="22"/>
      <c r="AB620" s="22"/>
      <c r="AC620" s="22"/>
      <c r="AD620" s="22"/>
      <c r="AE620" s="16"/>
      <c r="AF620" s="16"/>
      <c r="AG620" s="16"/>
      <c r="AH620" s="16"/>
      <c r="AI620" s="16"/>
      <c r="AJ620" s="16"/>
      <c r="AK620" s="16"/>
      <c r="AL620" s="16"/>
      <c r="AM620" s="16"/>
      <c r="AN620" s="16"/>
    </row>
    <row r="621" spans="1:40" s="15" customFormat="1" x14ac:dyDescent="0.45">
      <c r="A621" s="14"/>
      <c r="C621" s="14"/>
      <c r="D621" s="16"/>
      <c r="E621" s="16"/>
      <c r="F621" s="16"/>
      <c r="G621" s="16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  <c r="W621" s="16"/>
      <c r="X621" s="16"/>
      <c r="Y621" s="16"/>
      <c r="Z621" s="16"/>
      <c r="AA621" s="22"/>
      <c r="AB621" s="22"/>
      <c r="AC621" s="22"/>
      <c r="AD621" s="22"/>
      <c r="AE621" s="16"/>
      <c r="AF621" s="16"/>
      <c r="AG621" s="16"/>
      <c r="AH621" s="16"/>
      <c r="AI621" s="16"/>
      <c r="AJ621" s="16"/>
      <c r="AK621" s="16"/>
      <c r="AL621" s="16"/>
      <c r="AM621" s="16"/>
      <c r="AN621" s="16"/>
    </row>
    <row r="622" spans="1:40" s="15" customFormat="1" x14ac:dyDescent="0.45">
      <c r="A622" s="14"/>
      <c r="C622" s="14"/>
      <c r="D622" s="16"/>
      <c r="E622" s="16"/>
      <c r="F622" s="16"/>
      <c r="G622" s="16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  <c r="U622" s="16"/>
      <c r="V622" s="16"/>
      <c r="W622" s="16"/>
      <c r="X622" s="16"/>
      <c r="Y622" s="16"/>
      <c r="Z622" s="16"/>
      <c r="AA622" s="22"/>
      <c r="AB622" s="22"/>
      <c r="AC622" s="22"/>
      <c r="AD622" s="22"/>
      <c r="AE622" s="16"/>
      <c r="AF622" s="16"/>
      <c r="AG622" s="16"/>
      <c r="AH622" s="16"/>
      <c r="AI622" s="16"/>
      <c r="AJ622" s="16"/>
      <c r="AK622" s="16"/>
      <c r="AL622" s="16"/>
      <c r="AM622" s="16"/>
      <c r="AN622" s="16"/>
    </row>
    <row r="623" spans="1:40" s="15" customFormat="1" x14ac:dyDescent="0.45">
      <c r="A623" s="14"/>
      <c r="C623" s="14"/>
      <c r="D623" s="16"/>
      <c r="E623" s="16"/>
      <c r="F623" s="16"/>
      <c r="G623" s="16"/>
      <c r="H623" s="16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  <c r="U623" s="16"/>
      <c r="V623" s="16"/>
      <c r="W623" s="16"/>
      <c r="X623" s="16"/>
      <c r="Y623" s="16"/>
      <c r="Z623" s="16"/>
      <c r="AA623" s="22"/>
      <c r="AB623" s="22"/>
      <c r="AC623" s="22"/>
      <c r="AD623" s="22"/>
      <c r="AE623" s="16"/>
      <c r="AF623" s="16"/>
      <c r="AG623" s="16"/>
      <c r="AH623" s="16"/>
      <c r="AI623" s="16"/>
      <c r="AJ623" s="16"/>
      <c r="AK623" s="16"/>
      <c r="AL623" s="16"/>
      <c r="AM623" s="16"/>
      <c r="AN623" s="16"/>
    </row>
    <row r="624" spans="1:40" s="15" customFormat="1" x14ac:dyDescent="0.45">
      <c r="A624" s="14"/>
      <c r="C624" s="14"/>
      <c r="D624" s="16"/>
      <c r="E624" s="16"/>
      <c r="F624" s="16"/>
      <c r="G624" s="16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  <c r="W624" s="16"/>
      <c r="X624" s="16"/>
      <c r="Y624" s="16"/>
      <c r="Z624" s="16"/>
      <c r="AA624" s="22"/>
      <c r="AB624" s="22"/>
      <c r="AC624" s="22"/>
      <c r="AD624" s="22"/>
      <c r="AE624" s="16"/>
      <c r="AF624" s="16"/>
      <c r="AG624" s="16"/>
      <c r="AH624" s="16"/>
      <c r="AI624" s="16"/>
      <c r="AJ624" s="16"/>
      <c r="AK624" s="16"/>
      <c r="AL624" s="16"/>
      <c r="AM624" s="16"/>
      <c r="AN624" s="16"/>
    </row>
    <row r="625" spans="1:40" s="15" customFormat="1" x14ac:dyDescent="0.45">
      <c r="A625" s="14"/>
      <c r="C625" s="14"/>
      <c r="D625" s="16"/>
      <c r="E625" s="16"/>
      <c r="F625" s="16"/>
      <c r="G625" s="16"/>
      <c r="H625" s="16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  <c r="U625" s="16"/>
      <c r="V625" s="16"/>
      <c r="W625" s="16"/>
      <c r="X625" s="16"/>
      <c r="Y625" s="16"/>
      <c r="Z625" s="16"/>
      <c r="AA625" s="22"/>
      <c r="AB625" s="22"/>
      <c r="AC625" s="22"/>
      <c r="AD625" s="22"/>
      <c r="AE625" s="16"/>
      <c r="AF625" s="16"/>
      <c r="AG625" s="16"/>
      <c r="AH625" s="16"/>
      <c r="AI625" s="16"/>
      <c r="AJ625" s="16"/>
      <c r="AK625" s="16"/>
      <c r="AL625" s="16"/>
      <c r="AM625" s="16"/>
      <c r="AN625" s="16"/>
    </row>
    <row r="626" spans="1:40" s="15" customFormat="1" x14ac:dyDescent="0.45">
      <c r="A626" s="14"/>
      <c r="C626" s="14"/>
      <c r="D626" s="16"/>
      <c r="E626" s="16"/>
      <c r="F626" s="16"/>
      <c r="G626" s="16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  <c r="W626" s="16"/>
      <c r="X626" s="16"/>
      <c r="Y626" s="16"/>
      <c r="Z626" s="16"/>
      <c r="AA626" s="22"/>
      <c r="AB626" s="22"/>
      <c r="AC626" s="22"/>
      <c r="AD626" s="22"/>
      <c r="AE626" s="16"/>
      <c r="AF626" s="16"/>
      <c r="AG626" s="16"/>
      <c r="AH626" s="16"/>
      <c r="AI626" s="16"/>
      <c r="AJ626" s="16"/>
      <c r="AK626" s="16"/>
      <c r="AL626" s="16"/>
      <c r="AM626" s="16"/>
      <c r="AN626" s="16"/>
    </row>
    <row r="627" spans="1:40" s="15" customFormat="1" x14ac:dyDescent="0.45">
      <c r="A627" s="14"/>
      <c r="C627" s="14"/>
      <c r="D627" s="16"/>
      <c r="E627" s="16"/>
      <c r="F627" s="16"/>
      <c r="G627" s="16"/>
      <c r="H627" s="16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  <c r="U627" s="16"/>
      <c r="V627" s="16"/>
      <c r="W627" s="16"/>
      <c r="X627" s="16"/>
      <c r="Y627" s="16"/>
      <c r="Z627" s="16"/>
      <c r="AA627" s="22"/>
      <c r="AB627" s="22"/>
      <c r="AC627" s="22"/>
      <c r="AD627" s="22"/>
      <c r="AE627" s="16"/>
      <c r="AF627" s="16"/>
      <c r="AG627" s="16"/>
      <c r="AH627" s="16"/>
      <c r="AI627" s="16"/>
      <c r="AJ627" s="16"/>
      <c r="AK627" s="16"/>
      <c r="AL627" s="16"/>
      <c r="AM627" s="16"/>
      <c r="AN627" s="16"/>
    </row>
    <row r="628" spans="1:40" s="15" customFormat="1" x14ac:dyDescent="0.45">
      <c r="A628" s="14"/>
      <c r="C628" s="14"/>
      <c r="D628" s="16"/>
      <c r="E628" s="16"/>
      <c r="F628" s="16"/>
      <c r="G628" s="16"/>
      <c r="H628" s="16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  <c r="U628" s="16"/>
      <c r="V628" s="16"/>
      <c r="W628" s="16"/>
      <c r="X628" s="16"/>
      <c r="Y628" s="16"/>
      <c r="Z628" s="16"/>
      <c r="AA628" s="22"/>
      <c r="AB628" s="22"/>
      <c r="AC628" s="22"/>
      <c r="AD628" s="22"/>
      <c r="AE628" s="16"/>
      <c r="AF628" s="16"/>
      <c r="AG628" s="16"/>
      <c r="AH628" s="16"/>
      <c r="AI628" s="16"/>
      <c r="AJ628" s="16"/>
      <c r="AK628" s="16"/>
      <c r="AL628" s="16"/>
      <c r="AM628" s="16"/>
      <c r="AN628" s="16"/>
    </row>
    <row r="629" spans="1:40" s="15" customFormat="1" x14ac:dyDescent="0.45">
      <c r="A629" s="14"/>
      <c r="C629" s="14"/>
      <c r="D629" s="16"/>
      <c r="E629" s="16"/>
      <c r="F629" s="16"/>
      <c r="G629" s="16"/>
      <c r="H629" s="16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  <c r="U629" s="16"/>
      <c r="V629" s="16"/>
      <c r="W629" s="16"/>
      <c r="X629" s="16"/>
      <c r="Y629" s="16"/>
      <c r="Z629" s="16"/>
      <c r="AA629" s="22"/>
      <c r="AB629" s="22"/>
      <c r="AC629" s="22"/>
      <c r="AD629" s="22"/>
      <c r="AE629" s="16"/>
      <c r="AF629" s="16"/>
      <c r="AG629" s="16"/>
      <c r="AH629" s="16"/>
      <c r="AI629" s="16"/>
      <c r="AJ629" s="16"/>
      <c r="AK629" s="16"/>
      <c r="AL629" s="16"/>
      <c r="AM629" s="16"/>
      <c r="AN629" s="16"/>
    </row>
    <row r="630" spans="1:40" s="15" customFormat="1" x14ac:dyDescent="0.45">
      <c r="A630" s="14"/>
      <c r="C630" s="14"/>
      <c r="D630" s="16"/>
      <c r="E630" s="16"/>
      <c r="F630" s="16"/>
      <c r="G630" s="16"/>
      <c r="H630" s="16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  <c r="W630" s="16"/>
      <c r="X630" s="16"/>
      <c r="Y630" s="16"/>
      <c r="Z630" s="16"/>
      <c r="AA630" s="22"/>
      <c r="AB630" s="22"/>
      <c r="AC630" s="22"/>
      <c r="AD630" s="22"/>
      <c r="AE630" s="16"/>
      <c r="AF630" s="16"/>
      <c r="AG630" s="16"/>
      <c r="AH630" s="16"/>
      <c r="AI630" s="16"/>
      <c r="AJ630" s="16"/>
      <c r="AK630" s="16"/>
      <c r="AL630" s="16"/>
      <c r="AM630" s="16"/>
      <c r="AN630" s="16"/>
    </row>
    <row r="631" spans="1:40" s="15" customFormat="1" x14ac:dyDescent="0.45">
      <c r="A631" s="14"/>
      <c r="C631" s="14"/>
      <c r="D631" s="16"/>
      <c r="E631" s="16"/>
      <c r="F631" s="16"/>
      <c r="G631" s="16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  <c r="V631" s="16"/>
      <c r="W631" s="16"/>
      <c r="X631" s="16"/>
      <c r="Y631" s="16"/>
      <c r="Z631" s="16"/>
      <c r="AA631" s="22"/>
      <c r="AB631" s="22"/>
      <c r="AC631" s="22"/>
      <c r="AD631" s="22"/>
      <c r="AE631" s="16"/>
      <c r="AF631" s="16"/>
      <c r="AG631" s="16"/>
      <c r="AH631" s="16"/>
      <c r="AI631" s="16"/>
      <c r="AJ631" s="16"/>
      <c r="AK631" s="16"/>
      <c r="AL631" s="16"/>
      <c r="AM631" s="16"/>
      <c r="AN631" s="16"/>
    </row>
    <row r="632" spans="1:40" s="15" customFormat="1" x14ac:dyDescent="0.45">
      <c r="A632" s="14"/>
      <c r="C632" s="14"/>
      <c r="D632" s="16"/>
      <c r="E632" s="16"/>
      <c r="F632" s="16"/>
      <c r="G632" s="16"/>
      <c r="H632" s="16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  <c r="U632" s="16"/>
      <c r="V632" s="16"/>
      <c r="W632" s="16"/>
      <c r="X632" s="16"/>
      <c r="Y632" s="16"/>
      <c r="Z632" s="16"/>
      <c r="AA632" s="22"/>
      <c r="AB632" s="22"/>
      <c r="AC632" s="22"/>
      <c r="AD632" s="22"/>
      <c r="AE632" s="16"/>
      <c r="AF632" s="16"/>
      <c r="AG632" s="16"/>
      <c r="AH632" s="16"/>
      <c r="AI632" s="16"/>
      <c r="AJ632" s="16"/>
      <c r="AK632" s="16"/>
      <c r="AL632" s="16"/>
      <c r="AM632" s="16"/>
      <c r="AN632" s="16"/>
    </row>
    <row r="633" spans="1:40" s="15" customFormat="1" x14ac:dyDescent="0.45">
      <c r="A633" s="14"/>
      <c r="C633" s="14"/>
      <c r="D633" s="16"/>
      <c r="E633" s="16"/>
      <c r="F633" s="16"/>
      <c r="G633" s="16"/>
      <c r="H633" s="16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  <c r="U633" s="16"/>
      <c r="V633" s="16"/>
      <c r="W633" s="16"/>
      <c r="X633" s="16"/>
      <c r="Y633" s="16"/>
      <c r="Z633" s="16"/>
      <c r="AA633" s="22"/>
      <c r="AB633" s="22"/>
      <c r="AC633" s="22"/>
      <c r="AD633" s="22"/>
      <c r="AE633" s="16"/>
      <c r="AF633" s="16"/>
      <c r="AG633" s="16"/>
      <c r="AH633" s="16"/>
      <c r="AI633" s="16"/>
      <c r="AJ633" s="16"/>
      <c r="AK633" s="16"/>
      <c r="AL633" s="16"/>
      <c r="AM633" s="16"/>
      <c r="AN633" s="16"/>
    </row>
    <row r="634" spans="1:40" s="15" customFormat="1" x14ac:dyDescent="0.45">
      <c r="A634" s="14"/>
      <c r="C634" s="14"/>
      <c r="D634" s="16"/>
      <c r="E634" s="16"/>
      <c r="F634" s="16"/>
      <c r="G634" s="16"/>
      <c r="H634" s="16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  <c r="U634" s="16"/>
      <c r="V634" s="16"/>
      <c r="W634" s="16"/>
      <c r="X634" s="16"/>
      <c r="Y634" s="16"/>
      <c r="Z634" s="16"/>
      <c r="AA634" s="22"/>
      <c r="AB634" s="22"/>
      <c r="AC634" s="22"/>
      <c r="AD634" s="22"/>
      <c r="AE634" s="16"/>
      <c r="AF634" s="16"/>
      <c r="AG634" s="16"/>
      <c r="AH634" s="16"/>
      <c r="AI634" s="16"/>
      <c r="AJ634" s="16"/>
      <c r="AK634" s="16"/>
      <c r="AL634" s="16"/>
      <c r="AM634" s="16"/>
      <c r="AN634" s="16"/>
    </row>
    <row r="635" spans="1:40" s="15" customFormat="1" x14ac:dyDescent="0.45">
      <c r="A635" s="14"/>
      <c r="C635" s="14"/>
      <c r="D635" s="16"/>
      <c r="E635" s="16"/>
      <c r="F635" s="16"/>
      <c r="G635" s="16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  <c r="W635" s="16"/>
      <c r="X635" s="16"/>
      <c r="Y635" s="16"/>
      <c r="Z635" s="16"/>
      <c r="AA635" s="22"/>
      <c r="AB635" s="22"/>
      <c r="AC635" s="22"/>
      <c r="AD635" s="22"/>
      <c r="AE635" s="16"/>
      <c r="AF635" s="16"/>
      <c r="AG635" s="16"/>
      <c r="AH635" s="16"/>
      <c r="AI635" s="16"/>
      <c r="AJ635" s="16"/>
      <c r="AK635" s="16"/>
      <c r="AL635" s="16"/>
      <c r="AM635" s="16"/>
      <c r="AN635" s="16"/>
    </row>
    <row r="636" spans="1:40" s="15" customFormat="1" x14ac:dyDescent="0.45">
      <c r="A636" s="14"/>
      <c r="C636" s="14"/>
      <c r="D636" s="16"/>
      <c r="E636" s="16"/>
      <c r="F636" s="16"/>
      <c r="G636" s="16"/>
      <c r="H636" s="16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  <c r="U636" s="16"/>
      <c r="V636" s="16"/>
      <c r="W636" s="16"/>
      <c r="X636" s="16"/>
      <c r="Y636" s="16"/>
      <c r="Z636" s="16"/>
      <c r="AA636" s="22"/>
      <c r="AB636" s="22"/>
      <c r="AC636" s="22"/>
      <c r="AD636" s="22"/>
      <c r="AE636" s="16"/>
      <c r="AF636" s="16"/>
      <c r="AG636" s="16"/>
      <c r="AH636" s="16"/>
      <c r="AI636" s="16"/>
      <c r="AJ636" s="16"/>
      <c r="AK636" s="16"/>
      <c r="AL636" s="16"/>
      <c r="AM636" s="16"/>
      <c r="AN636" s="16"/>
    </row>
    <row r="637" spans="1:40" s="15" customFormat="1" x14ac:dyDescent="0.45">
      <c r="A637" s="14"/>
      <c r="C637" s="14"/>
      <c r="D637" s="16"/>
      <c r="E637" s="16"/>
      <c r="F637" s="16"/>
      <c r="G637" s="16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  <c r="W637" s="16"/>
      <c r="X637" s="16"/>
      <c r="Y637" s="16"/>
      <c r="Z637" s="16"/>
      <c r="AA637" s="22"/>
      <c r="AB637" s="22"/>
      <c r="AC637" s="22"/>
      <c r="AD637" s="22"/>
      <c r="AE637" s="16"/>
      <c r="AF637" s="16"/>
      <c r="AG637" s="16"/>
      <c r="AH637" s="16"/>
      <c r="AI637" s="16"/>
      <c r="AJ637" s="16"/>
      <c r="AK637" s="16"/>
      <c r="AL637" s="16"/>
      <c r="AM637" s="16"/>
      <c r="AN637" s="16"/>
    </row>
    <row r="638" spans="1:40" s="15" customFormat="1" x14ac:dyDescent="0.45">
      <c r="A638" s="14"/>
      <c r="C638" s="14"/>
      <c r="D638" s="16"/>
      <c r="E638" s="16"/>
      <c r="F638" s="16"/>
      <c r="G638" s="16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  <c r="V638" s="16"/>
      <c r="W638" s="16"/>
      <c r="X638" s="16"/>
      <c r="Y638" s="16"/>
      <c r="Z638" s="16"/>
      <c r="AA638" s="22"/>
      <c r="AB638" s="22"/>
      <c r="AC638" s="22"/>
      <c r="AD638" s="22"/>
      <c r="AE638" s="16"/>
      <c r="AF638" s="16"/>
      <c r="AG638" s="16"/>
      <c r="AH638" s="16"/>
      <c r="AI638" s="16"/>
      <c r="AJ638" s="16"/>
      <c r="AK638" s="16"/>
      <c r="AL638" s="16"/>
      <c r="AM638" s="16"/>
      <c r="AN638" s="16"/>
    </row>
    <row r="639" spans="1:40" s="15" customFormat="1" x14ac:dyDescent="0.45">
      <c r="A639" s="14"/>
      <c r="C639" s="14"/>
      <c r="D639" s="16"/>
      <c r="E639" s="16"/>
      <c r="F639" s="16"/>
      <c r="G639" s="16"/>
      <c r="H639" s="16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  <c r="W639" s="16"/>
      <c r="X639" s="16"/>
      <c r="Y639" s="16"/>
      <c r="Z639" s="16"/>
      <c r="AA639" s="22"/>
      <c r="AB639" s="22"/>
      <c r="AC639" s="22"/>
      <c r="AD639" s="22"/>
      <c r="AE639" s="16"/>
      <c r="AF639" s="16"/>
      <c r="AG639" s="16"/>
      <c r="AH639" s="16"/>
      <c r="AI639" s="16"/>
      <c r="AJ639" s="16"/>
      <c r="AK639" s="16"/>
      <c r="AL639" s="16"/>
      <c r="AM639" s="16"/>
      <c r="AN639" s="16"/>
    </row>
    <row r="640" spans="1:40" s="15" customFormat="1" x14ac:dyDescent="0.45">
      <c r="A640" s="14"/>
      <c r="C640" s="14"/>
      <c r="D640" s="16"/>
      <c r="E640" s="16"/>
      <c r="F640" s="16"/>
      <c r="G640" s="16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  <c r="W640" s="16"/>
      <c r="X640" s="16"/>
      <c r="Y640" s="16"/>
      <c r="Z640" s="16"/>
      <c r="AA640" s="22"/>
      <c r="AB640" s="22"/>
      <c r="AC640" s="22"/>
      <c r="AD640" s="22"/>
      <c r="AE640" s="16"/>
      <c r="AF640" s="16"/>
      <c r="AG640" s="16"/>
      <c r="AH640" s="16"/>
      <c r="AI640" s="16"/>
      <c r="AJ640" s="16"/>
      <c r="AK640" s="16"/>
      <c r="AL640" s="16"/>
      <c r="AM640" s="16"/>
      <c r="AN640" s="16"/>
    </row>
    <row r="641" spans="1:40" s="15" customFormat="1" x14ac:dyDescent="0.45">
      <c r="A641" s="14"/>
      <c r="C641" s="14"/>
      <c r="D641" s="16"/>
      <c r="E641" s="16"/>
      <c r="F641" s="16"/>
      <c r="G641" s="16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  <c r="V641" s="16"/>
      <c r="W641" s="16"/>
      <c r="X641" s="16"/>
      <c r="Y641" s="16"/>
      <c r="Z641" s="16"/>
      <c r="AA641" s="22"/>
      <c r="AB641" s="22"/>
      <c r="AC641" s="22"/>
      <c r="AD641" s="22"/>
      <c r="AE641" s="16"/>
      <c r="AF641" s="16"/>
      <c r="AG641" s="16"/>
      <c r="AH641" s="16"/>
      <c r="AI641" s="16"/>
      <c r="AJ641" s="16"/>
      <c r="AK641" s="16"/>
      <c r="AL641" s="16"/>
      <c r="AM641" s="16"/>
      <c r="AN641" s="16"/>
    </row>
    <row r="642" spans="1:40" s="15" customFormat="1" x14ac:dyDescent="0.45">
      <c r="A642" s="14"/>
      <c r="C642" s="14"/>
      <c r="D642" s="16"/>
      <c r="E642" s="16"/>
      <c r="F642" s="16"/>
      <c r="G642" s="16"/>
      <c r="H642" s="16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  <c r="U642" s="16"/>
      <c r="V642" s="16"/>
      <c r="W642" s="16"/>
      <c r="X642" s="16"/>
      <c r="Y642" s="16"/>
      <c r="Z642" s="16"/>
      <c r="AA642" s="22"/>
      <c r="AB642" s="22"/>
      <c r="AC642" s="22"/>
      <c r="AD642" s="22"/>
      <c r="AE642" s="16"/>
      <c r="AF642" s="16"/>
      <c r="AG642" s="16"/>
      <c r="AH642" s="16"/>
      <c r="AI642" s="16"/>
      <c r="AJ642" s="16"/>
      <c r="AK642" s="16"/>
      <c r="AL642" s="16"/>
      <c r="AM642" s="16"/>
      <c r="AN642" s="16"/>
    </row>
    <row r="643" spans="1:40" s="15" customFormat="1" x14ac:dyDescent="0.45">
      <c r="A643" s="14"/>
      <c r="C643" s="14"/>
      <c r="D643" s="16"/>
      <c r="E643" s="16"/>
      <c r="F643" s="16"/>
      <c r="G643" s="16"/>
      <c r="H643" s="16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  <c r="U643" s="16"/>
      <c r="V643" s="16"/>
      <c r="W643" s="16"/>
      <c r="X643" s="16"/>
      <c r="Y643" s="16"/>
      <c r="Z643" s="16"/>
      <c r="AA643" s="22"/>
      <c r="AB643" s="22"/>
      <c r="AC643" s="22"/>
      <c r="AD643" s="22"/>
      <c r="AE643" s="16"/>
      <c r="AF643" s="16"/>
      <c r="AG643" s="16"/>
      <c r="AH643" s="16"/>
      <c r="AI643" s="16"/>
      <c r="AJ643" s="16"/>
      <c r="AK643" s="16"/>
      <c r="AL643" s="16"/>
      <c r="AM643" s="16"/>
      <c r="AN643" s="16"/>
    </row>
    <row r="644" spans="1:40" s="15" customFormat="1" x14ac:dyDescent="0.45">
      <c r="A644" s="14"/>
      <c r="C644" s="14"/>
      <c r="D644" s="16"/>
      <c r="E644" s="16"/>
      <c r="F644" s="16"/>
      <c r="G644" s="16"/>
      <c r="H644" s="16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  <c r="U644" s="16"/>
      <c r="V644" s="16"/>
      <c r="W644" s="16"/>
      <c r="X644" s="16"/>
      <c r="Y644" s="16"/>
      <c r="Z644" s="16"/>
      <c r="AA644" s="22"/>
      <c r="AB644" s="22"/>
      <c r="AC644" s="22"/>
      <c r="AD644" s="22"/>
      <c r="AE644" s="16"/>
      <c r="AF644" s="16"/>
      <c r="AG644" s="16"/>
      <c r="AH644" s="16"/>
      <c r="AI644" s="16"/>
      <c r="AJ644" s="16"/>
      <c r="AK644" s="16"/>
      <c r="AL644" s="16"/>
      <c r="AM644" s="16"/>
      <c r="AN644" s="16"/>
    </row>
    <row r="645" spans="1:40" s="15" customFormat="1" x14ac:dyDescent="0.45">
      <c r="A645" s="14"/>
      <c r="C645" s="14"/>
      <c r="D645" s="16"/>
      <c r="E645" s="16"/>
      <c r="F645" s="16"/>
      <c r="G645" s="16"/>
      <c r="H645" s="16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  <c r="U645" s="16"/>
      <c r="V645" s="16"/>
      <c r="W645" s="16"/>
      <c r="X645" s="16"/>
      <c r="Y645" s="16"/>
      <c r="Z645" s="16"/>
      <c r="AA645" s="22"/>
      <c r="AB645" s="22"/>
      <c r="AC645" s="22"/>
      <c r="AD645" s="22"/>
      <c r="AE645" s="16"/>
      <c r="AF645" s="16"/>
      <c r="AG645" s="16"/>
      <c r="AH645" s="16"/>
      <c r="AI645" s="16"/>
      <c r="AJ645" s="16"/>
      <c r="AK645" s="16"/>
      <c r="AL645" s="16"/>
      <c r="AM645" s="16"/>
      <c r="AN645" s="16"/>
    </row>
    <row r="646" spans="1:40" s="15" customFormat="1" x14ac:dyDescent="0.45">
      <c r="A646" s="14"/>
      <c r="C646" s="14"/>
      <c r="D646" s="16"/>
      <c r="E646" s="16"/>
      <c r="F646" s="16"/>
      <c r="G646" s="16"/>
      <c r="H646" s="16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  <c r="U646" s="16"/>
      <c r="V646" s="16"/>
      <c r="W646" s="16"/>
      <c r="X646" s="16"/>
      <c r="Y646" s="16"/>
      <c r="Z646" s="16"/>
      <c r="AA646" s="22"/>
      <c r="AB646" s="22"/>
      <c r="AC646" s="22"/>
      <c r="AD646" s="22"/>
      <c r="AE646" s="16"/>
      <c r="AF646" s="16"/>
      <c r="AG646" s="16"/>
      <c r="AH646" s="16"/>
      <c r="AI646" s="16"/>
      <c r="AJ646" s="16"/>
      <c r="AK646" s="16"/>
      <c r="AL646" s="16"/>
      <c r="AM646" s="16"/>
      <c r="AN646" s="16"/>
    </row>
    <row r="647" spans="1:40" s="15" customFormat="1" x14ac:dyDescent="0.45">
      <c r="A647" s="14"/>
      <c r="C647" s="14"/>
      <c r="D647" s="16"/>
      <c r="E647" s="16"/>
      <c r="F647" s="16"/>
      <c r="G647" s="16"/>
      <c r="H647" s="16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  <c r="U647" s="16"/>
      <c r="V647" s="16"/>
      <c r="W647" s="16"/>
      <c r="X647" s="16"/>
      <c r="Y647" s="16"/>
      <c r="Z647" s="16"/>
      <c r="AA647" s="22"/>
      <c r="AB647" s="22"/>
      <c r="AC647" s="22"/>
      <c r="AD647" s="22"/>
      <c r="AE647" s="16"/>
      <c r="AF647" s="16"/>
      <c r="AG647" s="16"/>
      <c r="AH647" s="16"/>
      <c r="AI647" s="16"/>
      <c r="AJ647" s="16"/>
      <c r="AK647" s="16"/>
      <c r="AL647" s="16"/>
      <c r="AM647" s="16"/>
      <c r="AN647" s="16"/>
    </row>
    <row r="648" spans="1:40" s="15" customFormat="1" x14ac:dyDescent="0.45">
      <c r="A648" s="14"/>
      <c r="C648" s="14"/>
      <c r="D648" s="16"/>
      <c r="E648" s="16"/>
      <c r="F648" s="16"/>
      <c r="G648" s="16"/>
      <c r="H648" s="16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  <c r="U648" s="16"/>
      <c r="V648" s="16"/>
      <c r="W648" s="16"/>
      <c r="X648" s="16"/>
      <c r="Y648" s="16"/>
      <c r="Z648" s="16"/>
      <c r="AA648" s="22"/>
      <c r="AB648" s="22"/>
      <c r="AC648" s="22"/>
      <c r="AD648" s="22"/>
      <c r="AE648" s="16"/>
      <c r="AF648" s="16"/>
      <c r="AG648" s="16"/>
      <c r="AH648" s="16"/>
      <c r="AI648" s="16"/>
      <c r="AJ648" s="16"/>
      <c r="AK648" s="16"/>
      <c r="AL648" s="16"/>
      <c r="AM648" s="16"/>
      <c r="AN648" s="16"/>
    </row>
    <row r="649" spans="1:40" s="15" customFormat="1" x14ac:dyDescent="0.45">
      <c r="A649" s="14"/>
      <c r="C649" s="14"/>
      <c r="D649" s="16"/>
      <c r="E649" s="16"/>
      <c r="F649" s="16"/>
      <c r="G649" s="16"/>
      <c r="H649" s="16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  <c r="U649" s="16"/>
      <c r="V649" s="16"/>
      <c r="W649" s="16"/>
      <c r="X649" s="16"/>
      <c r="Y649" s="16"/>
      <c r="Z649" s="16"/>
      <c r="AA649" s="22"/>
      <c r="AB649" s="22"/>
      <c r="AC649" s="22"/>
      <c r="AD649" s="22"/>
      <c r="AE649" s="16"/>
      <c r="AF649" s="16"/>
      <c r="AG649" s="16"/>
      <c r="AH649" s="16"/>
      <c r="AI649" s="16"/>
      <c r="AJ649" s="16"/>
      <c r="AK649" s="16"/>
      <c r="AL649" s="16"/>
      <c r="AM649" s="16"/>
      <c r="AN649" s="16"/>
    </row>
    <row r="650" spans="1:40" s="15" customFormat="1" x14ac:dyDescent="0.45">
      <c r="A650" s="14"/>
      <c r="C650" s="14"/>
      <c r="D650" s="16"/>
      <c r="E650" s="16"/>
      <c r="F650" s="16"/>
      <c r="G650" s="16"/>
      <c r="H650" s="16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  <c r="U650" s="16"/>
      <c r="V650" s="16"/>
      <c r="W650" s="16"/>
      <c r="X650" s="16"/>
      <c r="Y650" s="16"/>
      <c r="Z650" s="16"/>
      <c r="AA650" s="22"/>
      <c r="AB650" s="22"/>
      <c r="AC650" s="22"/>
      <c r="AD650" s="22"/>
      <c r="AE650" s="16"/>
      <c r="AF650" s="16"/>
      <c r="AG650" s="16"/>
      <c r="AH650" s="16"/>
      <c r="AI650" s="16"/>
      <c r="AJ650" s="16"/>
      <c r="AK650" s="16"/>
      <c r="AL650" s="16"/>
      <c r="AM650" s="16"/>
      <c r="AN650" s="16"/>
    </row>
    <row r="651" spans="1:40" s="15" customFormat="1" x14ac:dyDescent="0.45">
      <c r="A651" s="14"/>
      <c r="C651" s="14"/>
      <c r="D651" s="16"/>
      <c r="E651" s="16"/>
      <c r="F651" s="16"/>
      <c r="G651" s="16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  <c r="V651" s="16"/>
      <c r="W651" s="16"/>
      <c r="X651" s="16"/>
      <c r="Y651" s="16"/>
      <c r="Z651" s="16"/>
      <c r="AA651" s="22"/>
      <c r="AB651" s="22"/>
      <c r="AC651" s="22"/>
      <c r="AD651" s="22"/>
      <c r="AE651" s="16"/>
      <c r="AF651" s="16"/>
      <c r="AG651" s="16"/>
      <c r="AH651" s="16"/>
      <c r="AI651" s="16"/>
      <c r="AJ651" s="16"/>
      <c r="AK651" s="16"/>
      <c r="AL651" s="16"/>
      <c r="AM651" s="16"/>
      <c r="AN651" s="16"/>
    </row>
    <row r="652" spans="1:40" s="15" customFormat="1" x14ac:dyDescent="0.45">
      <c r="A652" s="14"/>
      <c r="C652" s="14"/>
      <c r="D652" s="16"/>
      <c r="E652" s="16"/>
      <c r="F652" s="16"/>
      <c r="G652" s="16"/>
      <c r="H652" s="16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  <c r="U652" s="16"/>
      <c r="V652" s="16"/>
      <c r="W652" s="16"/>
      <c r="X652" s="16"/>
      <c r="Y652" s="16"/>
      <c r="Z652" s="16"/>
      <c r="AA652" s="22"/>
      <c r="AB652" s="22"/>
      <c r="AC652" s="22"/>
      <c r="AD652" s="22"/>
      <c r="AE652" s="16"/>
      <c r="AF652" s="16"/>
      <c r="AG652" s="16"/>
      <c r="AH652" s="16"/>
      <c r="AI652" s="16"/>
      <c r="AJ652" s="16"/>
      <c r="AK652" s="16"/>
      <c r="AL652" s="16"/>
      <c r="AM652" s="16"/>
      <c r="AN652" s="16"/>
    </row>
    <row r="653" spans="1:40" s="15" customFormat="1" x14ac:dyDescent="0.45">
      <c r="A653" s="14"/>
      <c r="C653" s="14"/>
      <c r="D653" s="16"/>
      <c r="E653" s="16"/>
      <c r="F653" s="16"/>
      <c r="G653" s="16"/>
      <c r="H653" s="16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  <c r="U653" s="16"/>
      <c r="V653" s="16"/>
      <c r="W653" s="16"/>
      <c r="X653" s="16"/>
      <c r="Y653" s="16"/>
      <c r="Z653" s="16"/>
      <c r="AA653" s="22"/>
      <c r="AB653" s="22"/>
      <c r="AC653" s="22"/>
      <c r="AD653" s="22"/>
      <c r="AE653" s="16"/>
      <c r="AF653" s="16"/>
      <c r="AG653" s="16"/>
      <c r="AH653" s="16"/>
      <c r="AI653" s="16"/>
      <c r="AJ653" s="16"/>
      <c r="AK653" s="16"/>
      <c r="AL653" s="16"/>
      <c r="AM653" s="16"/>
      <c r="AN653" s="16"/>
    </row>
    <row r="654" spans="1:40" s="15" customFormat="1" x14ac:dyDescent="0.45">
      <c r="A654" s="14"/>
      <c r="C654" s="14"/>
      <c r="D654" s="16"/>
      <c r="E654" s="16"/>
      <c r="F654" s="16"/>
      <c r="G654" s="16"/>
      <c r="H654" s="16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  <c r="U654" s="16"/>
      <c r="V654" s="16"/>
      <c r="W654" s="16"/>
      <c r="X654" s="16"/>
      <c r="Y654" s="16"/>
      <c r="Z654" s="16"/>
      <c r="AA654" s="22"/>
      <c r="AB654" s="22"/>
      <c r="AC654" s="22"/>
      <c r="AD654" s="22"/>
      <c r="AE654" s="16"/>
      <c r="AF654" s="16"/>
      <c r="AG654" s="16"/>
      <c r="AH654" s="16"/>
      <c r="AI654" s="16"/>
      <c r="AJ654" s="16"/>
      <c r="AK654" s="16"/>
      <c r="AL654" s="16"/>
      <c r="AM654" s="16"/>
      <c r="AN654" s="16"/>
    </row>
    <row r="655" spans="1:40" s="15" customFormat="1" x14ac:dyDescent="0.45">
      <c r="A655" s="14"/>
      <c r="C655" s="14"/>
      <c r="D655" s="16"/>
      <c r="E655" s="16"/>
      <c r="F655" s="16"/>
      <c r="G655" s="16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  <c r="W655" s="16"/>
      <c r="X655" s="16"/>
      <c r="Y655" s="16"/>
      <c r="Z655" s="16"/>
      <c r="AA655" s="22"/>
      <c r="AB655" s="22"/>
      <c r="AC655" s="22"/>
      <c r="AD655" s="22"/>
      <c r="AE655" s="16"/>
      <c r="AF655" s="16"/>
      <c r="AG655" s="16"/>
      <c r="AH655" s="16"/>
      <c r="AI655" s="16"/>
      <c r="AJ655" s="16"/>
      <c r="AK655" s="16"/>
      <c r="AL655" s="16"/>
      <c r="AM655" s="16"/>
      <c r="AN655" s="16"/>
    </row>
    <row r="656" spans="1:40" s="15" customFormat="1" x14ac:dyDescent="0.45">
      <c r="A656" s="14"/>
      <c r="C656" s="14"/>
      <c r="D656" s="16"/>
      <c r="E656" s="16"/>
      <c r="F656" s="16"/>
      <c r="G656" s="16"/>
      <c r="H656" s="16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  <c r="U656" s="16"/>
      <c r="V656" s="16"/>
      <c r="W656" s="16"/>
      <c r="X656" s="16"/>
      <c r="Y656" s="16"/>
      <c r="Z656" s="16"/>
      <c r="AA656" s="22"/>
      <c r="AB656" s="22"/>
      <c r="AC656" s="22"/>
      <c r="AD656" s="22"/>
      <c r="AE656" s="16"/>
      <c r="AF656" s="16"/>
      <c r="AG656" s="16"/>
      <c r="AH656" s="16"/>
      <c r="AI656" s="16"/>
      <c r="AJ656" s="16"/>
      <c r="AK656" s="16"/>
      <c r="AL656" s="16"/>
      <c r="AM656" s="16"/>
      <c r="AN656" s="16"/>
    </row>
    <row r="657" spans="1:40" s="15" customFormat="1" x14ac:dyDescent="0.45">
      <c r="A657" s="14"/>
      <c r="C657" s="14"/>
      <c r="D657" s="16"/>
      <c r="E657" s="16"/>
      <c r="F657" s="16"/>
      <c r="G657" s="16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  <c r="W657" s="16"/>
      <c r="X657" s="16"/>
      <c r="Y657" s="16"/>
      <c r="Z657" s="16"/>
      <c r="AA657" s="22"/>
      <c r="AB657" s="22"/>
      <c r="AC657" s="22"/>
      <c r="AD657" s="22"/>
      <c r="AE657" s="16"/>
      <c r="AF657" s="16"/>
      <c r="AG657" s="16"/>
      <c r="AH657" s="16"/>
      <c r="AI657" s="16"/>
      <c r="AJ657" s="16"/>
      <c r="AK657" s="16"/>
      <c r="AL657" s="16"/>
      <c r="AM657" s="16"/>
      <c r="AN657" s="16"/>
    </row>
    <row r="658" spans="1:40" s="15" customFormat="1" x14ac:dyDescent="0.45">
      <c r="A658" s="14"/>
      <c r="C658" s="14"/>
      <c r="D658" s="16"/>
      <c r="E658" s="16"/>
      <c r="F658" s="16"/>
      <c r="G658" s="16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  <c r="W658" s="16"/>
      <c r="X658" s="16"/>
      <c r="Y658" s="16"/>
      <c r="Z658" s="16"/>
      <c r="AA658" s="22"/>
      <c r="AB658" s="22"/>
      <c r="AC658" s="22"/>
      <c r="AD658" s="22"/>
      <c r="AE658" s="16"/>
      <c r="AF658" s="16"/>
      <c r="AG658" s="16"/>
      <c r="AH658" s="16"/>
      <c r="AI658" s="16"/>
      <c r="AJ658" s="16"/>
      <c r="AK658" s="16"/>
      <c r="AL658" s="16"/>
      <c r="AM658" s="16"/>
      <c r="AN658" s="16"/>
    </row>
    <row r="659" spans="1:40" s="15" customFormat="1" x14ac:dyDescent="0.45">
      <c r="A659" s="14"/>
      <c r="C659" s="14"/>
      <c r="D659" s="16"/>
      <c r="E659" s="16"/>
      <c r="F659" s="16"/>
      <c r="G659" s="16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  <c r="U659" s="16"/>
      <c r="V659" s="16"/>
      <c r="W659" s="16"/>
      <c r="X659" s="16"/>
      <c r="Y659" s="16"/>
      <c r="Z659" s="16"/>
      <c r="AA659" s="22"/>
      <c r="AB659" s="22"/>
      <c r="AC659" s="22"/>
      <c r="AD659" s="22"/>
      <c r="AE659" s="16"/>
      <c r="AF659" s="16"/>
      <c r="AG659" s="16"/>
      <c r="AH659" s="16"/>
      <c r="AI659" s="16"/>
      <c r="AJ659" s="16"/>
      <c r="AK659" s="16"/>
      <c r="AL659" s="16"/>
      <c r="AM659" s="16"/>
      <c r="AN659" s="16"/>
    </row>
    <row r="660" spans="1:40" s="15" customFormat="1" x14ac:dyDescent="0.45">
      <c r="A660" s="14"/>
      <c r="C660" s="14"/>
      <c r="D660" s="16"/>
      <c r="E660" s="16"/>
      <c r="F660" s="16"/>
      <c r="G660" s="16"/>
      <c r="H660" s="16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  <c r="U660" s="16"/>
      <c r="V660" s="16"/>
      <c r="W660" s="16"/>
      <c r="X660" s="16"/>
      <c r="Y660" s="16"/>
      <c r="Z660" s="16"/>
      <c r="AA660" s="22"/>
      <c r="AB660" s="22"/>
      <c r="AC660" s="22"/>
      <c r="AD660" s="22"/>
      <c r="AE660" s="16"/>
      <c r="AF660" s="16"/>
      <c r="AG660" s="16"/>
      <c r="AH660" s="16"/>
      <c r="AI660" s="16"/>
      <c r="AJ660" s="16"/>
      <c r="AK660" s="16"/>
      <c r="AL660" s="16"/>
      <c r="AM660" s="16"/>
      <c r="AN660" s="16"/>
    </row>
    <row r="661" spans="1:40" s="15" customFormat="1" x14ac:dyDescent="0.45">
      <c r="A661" s="14"/>
      <c r="C661" s="14"/>
      <c r="D661" s="16"/>
      <c r="E661" s="16"/>
      <c r="F661" s="16"/>
      <c r="G661" s="16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  <c r="W661" s="16"/>
      <c r="X661" s="16"/>
      <c r="Y661" s="16"/>
      <c r="Z661" s="16"/>
      <c r="AA661" s="22"/>
      <c r="AB661" s="22"/>
      <c r="AC661" s="22"/>
      <c r="AD661" s="22"/>
      <c r="AE661" s="16"/>
      <c r="AF661" s="16"/>
      <c r="AG661" s="16"/>
      <c r="AH661" s="16"/>
      <c r="AI661" s="16"/>
      <c r="AJ661" s="16"/>
      <c r="AK661" s="16"/>
      <c r="AL661" s="16"/>
      <c r="AM661" s="16"/>
      <c r="AN661" s="16"/>
    </row>
    <row r="662" spans="1:40" s="15" customFormat="1" x14ac:dyDescent="0.45">
      <c r="A662" s="14"/>
      <c r="C662" s="14"/>
      <c r="D662" s="16"/>
      <c r="E662" s="16"/>
      <c r="F662" s="16"/>
      <c r="G662" s="16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  <c r="V662" s="16"/>
      <c r="W662" s="16"/>
      <c r="X662" s="16"/>
      <c r="Y662" s="16"/>
      <c r="Z662" s="16"/>
      <c r="AA662" s="22"/>
      <c r="AB662" s="22"/>
      <c r="AC662" s="22"/>
      <c r="AD662" s="22"/>
      <c r="AE662" s="16"/>
      <c r="AF662" s="16"/>
      <c r="AG662" s="16"/>
      <c r="AH662" s="16"/>
      <c r="AI662" s="16"/>
      <c r="AJ662" s="16"/>
      <c r="AK662" s="16"/>
      <c r="AL662" s="16"/>
      <c r="AM662" s="16"/>
      <c r="AN662" s="16"/>
    </row>
    <row r="663" spans="1:40" s="15" customFormat="1" x14ac:dyDescent="0.45">
      <c r="A663" s="14"/>
      <c r="C663" s="14"/>
      <c r="D663" s="16"/>
      <c r="E663" s="16"/>
      <c r="F663" s="16"/>
      <c r="G663" s="16"/>
      <c r="H663" s="16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  <c r="U663" s="16"/>
      <c r="V663" s="16"/>
      <c r="W663" s="16"/>
      <c r="X663" s="16"/>
      <c r="Y663" s="16"/>
      <c r="Z663" s="16"/>
      <c r="AA663" s="22"/>
      <c r="AB663" s="22"/>
      <c r="AC663" s="22"/>
      <c r="AD663" s="22"/>
      <c r="AE663" s="16"/>
      <c r="AF663" s="16"/>
      <c r="AG663" s="16"/>
      <c r="AH663" s="16"/>
      <c r="AI663" s="16"/>
      <c r="AJ663" s="16"/>
      <c r="AK663" s="16"/>
      <c r="AL663" s="16"/>
      <c r="AM663" s="16"/>
      <c r="AN663" s="16"/>
    </row>
    <row r="664" spans="1:40" s="15" customFormat="1" x14ac:dyDescent="0.45">
      <c r="A664" s="14"/>
      <c r="C664" s="14"/>
      <c r="D664" s="16"/>
      <c r="E664" s="16"/>
      <c r="F664" s="16"/>
      <c r="G664" s="16"/>
      <c r="H664" s="16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  <c r="U664" s="16"/>
      <c r="V664" s="16"/>
      <c r="W664" s="16"/>
      <c r="X664" s="16"/>
      <c r="Y664" s="16"/>
      <c r="Z664" s="16"/>
      <c r="AA664" s="22"/>
      <c r="AB664" s="22"/>
      <c r="AC664" s="22"/>
      <c r="AD664" s="22"/>
      <c r="AE664" s="16"/>
      <c r="AF664" s="16"/>
      <c r="AG664" s="16"/>
      <c r="AH664" s="16"/>
      <c r="AI664" s="16"/>
      <c r="AJ664" s="16"/>
      <c r="AK664" s="16"/>
      <c r="AL664" s="16"/>
      <c r="AM664" s="16"/>
      <c r="AN664" s="16"/>
    </row>
    <row r="665" spans="1:40" s="15" customFormat="1" x14ac:dyDescent="0.45">
      <c r="A665" s="14"/>
      <c r="C665" s="14"/>
      <c r="D665" s="16"/>
      <c r="E665" s="16"/>
      <c r="F665" s="16"/>
      <c r="G665" s="16"/>
      <c r="H665" s="16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  <c r="U665" s="16"/>
      <c r="V665" s="16"/>
      <c r="W665" s="16"/>
      <c r="X665" s="16"/>
      <c r="Y665" s="16"/>
      <c r="Z665" s="16"/>
      <c r="AA665" s="22"/>
      <c r="AB665" s="22"/>
      <c r="AC665" s="22"/>
      <c r="AD665" s="22"/>
      <c r="AE665" s="16"/>
      <c r="AF665" s="16"/>
      <c r="AG665" s="16"/>
      <c r="AH665" s="16"/>
      <c r="AI665" s="16"/>
      <c r="AJ665" s="16"/>
      <c r="AK665" s="16"/>
      <c r="AL665" s="16"/>
      <c r="AM665" s="16"/>
      <c r="AN665" s="16"/>
    </row>
    <row r="666" spans="1:40" s="15" customFormat="1" x14ac:dyDescent="0.45">
      <c r="A666" s="14"/>
      <c r="C666" s="14"/>
      <c r="D666" s="16"/>
      <c r="E666" s="16"/>
      <c r="F666" s="16"/>
      <c r="G666" s="16"/>
      <c r="H666" s="16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  <c r="U666" s="16"/>
      <c r="V666" s="16"/>
      <c r="W666" s="16"/>
      <c r="X666" s="16"/>
      <c r="Y666" s="16"/>
      <c r="Z666" s="16"/>
      <c r="AA666" s="22"/>
      <c r="AB666" s="22"/>
      <c r="AC666" s="22"/>
      <c r="AD666" s="22"/>
      <c r="AE666" s="16"/>
      <c r="AF666" s="16"/>
      <c r="AG666" s="16"/>
      <c r="AH666" s="16"/>
      <c r="AI666" s="16"/>
      <c r="AJ666" s="16"/>
      <c r="AK666" s="16"/>
      <c r="AL666" s="16"/>
      <c r="AM666" s="16"/>
      <c r="AN666" s="16"/>
    </row>
    <row r="667" spans="1:40" s="15" customFormat="1" x14ac:dyDescent="0.45">
      <c r="A667" s="14"/>
      <c r="C667" s="14"/>
      <c r="D667" s="16"/>
      <c r="E667" s="16"/>
      <c r="F667" s="16"/>
      <c r="G667" s="16"/>
      <c r="H667" s="16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  <c r="U667" s="16"/>
      <c r="V667" s="16"/>
      <c r="W667" s="16"/>
      <c r="X667" s="16"/>
      <c r="Y667" s="16"/>
      <c r="Z667" s="16"/>
      <c r="AA667" s="22"/>
      <c r="AB667" s="22"/>
      <c r="AC667" s="22"/>
      <c r="AD667" s="22"/>
      <c r="AE667" s="16"/>
      <c r="AF667" s="16"/>
      <c r="AG667" s="16"/>
      <c r="AH667" s="16"/>
      <c r="AI667" s="16"/>
      <c r="AJ667" s="16"/>
      <c r="AK667" s="16"/>
      <c r="AL667" s="16"/>
      <c r="AM667" s="16"/>
      <c r="AN667" s="16"/>
    </row>
    <row r="668" spans="1:40" s="15" customFormat="1" x14ac:dyDescent="0.45">
      <c r="A668" s="14"/>
      <c r="C668" s="14"/>
      <c r="D668" s="16"/>
      <c r="E668" s="16"/>
      <c r="F668" s="16"/>
      <c r="G668" s="16"/>
      <c r="H668" s="16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  <c r="U668" s="16"/>
      <c r="V668" s="16"/>
      <c r="W668" s="16"/>
      <c r="X668" s="16"/>
      <c r="Y668" s="16"/>
      <c r="Z668" s="16"/>
      <c r="AA668" s="22"/>
      <c r="AB668" s="22"/>
      <c r="AC668" s="22"/>
      <c r="AD668" s="22"/>
      <c r="AE668" s="16"/>
      <c r="AF668" s="16"/>
      <c r="AG668" s="16"/>
      <c r="AH668" s="16"/>
      <c r="AI668" s="16"/>
      <c r="AJ668" s="16"/>
      <c r="AK668" s="16"/>
      <c r="AL668" s="16"/>
      <c r="AM668" s="16"/>
      <c r="AN668" s="16"/>
    </row>
    <row r="669" spans="1:40" s="15" customFormat="1" x14ac:dyDescent="0.45">
      <c r="A669" s="14"/>
      <c r="C669" s="14"/>
      <c r="D669" s="16"/>
      <c r="E669" s="16"/>
      <c r="F669" s="16"/>
      <c r="G669" s="16"/>
      <c r="H669" s="16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  <c r="U669" s="16"/>
      <c r="V669" s="16"/>
      <c r="W669" s="16"/>
      <c r="X669" s="16"/>
      <c r="Y669" s="16"/>
      <c r="Z669" s="16"/>
      <c r="AA669" s="22"/>
      <c r="AB669" s="22"/>
      <c r="AC669" s="22"/>
      <c r="AD669" s="22"/>
      <c r="AE669" s="16"/>
      <c r="AF669" s="16"/>
      <c r="AG669" s="16"/>
      <c r="AH669" s="16"/>
      <c r="AI669" s="16"/>
      <c r="AJ669" s="16"/>
      <c r="AK669" s="16"/>
      <c r="AL669" s="16"/>
      <c r="AM669" s="16"/>
      <c r="AN669" s="16"/>
    </row>
    <row r="670" spans="1:40" s="15" customFormat="1" x14ac:dyDescent="0.45">
      <c r="A670" s="14"/>
      <c r="C670" s="14"/>
      <c r="D670" s="16"/>
      <c r="E670" s="16"/>
      <c r="F670" s="16"/>
      <c r="G670" s="16"/>
      <c r="H670" s="16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  <c r="U670" s="16"/>
      <c r="V670" s="16"/>
      <c r="W670" s="16"/>
      <c r="X670" s="16"/>
      <c r="Y670" s="16"/>
      <c r="Z670" s="16"/>
      <c r="AA670" s="22"/>
      <c r="AB670" s="22"/>
      <c r="AC670" s="22"/>
      <c r="AD670" s="22"/>
      <c r="AE670" s="16"/>
      <c r="AF670" s="16"/>
      <c r="AG670" s="16"/>
      <c r="AH670" s="16"/>
      <c r="AI670" s="16"/>
      <c r="AJ670" s="16"/>
      <c r="AK670" s="16"/>
      <c r="AL670" s="16"/>
      <c r="AM670" s="16"/>
      <c r="AN670" s="16"/>
    </row>
    <row r="671" spans="1:40" s="15" customFormat="1" x14ac:dyDescent="0.45">
      <c r="A671" s="14"/>
      <c r="C671" s="14"/>
      <c r="D671" s="16"/>
      <c r="E671" s="16"/>
      <c r="F671" s="16"/>
      <c r="G671" s="16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  <c r="V671" s="16"/>
      <c r="W671" s="16"/>
      <c r="X671" s="16"/>
      <c r="Y671" s="16"/>
      <c r="Z671" s="16"/>
      <c r="AA671" s="22"/>
      <c r="AB671" s="22"/>
      <c r="AC671" s="22"/>
      <c r="AD671" s="22"/>
      <c r="AE671" s="16"/>
      <c r="AF671" s="16"/>
      <c r="AG671" s="16"/>
      <c r="AH671" s="16"/>
      <c r="AI671" s="16"/>
      <c r="AJ671" s="16"/>
      <c r="AK671" s="16"/>
      <c r="AL671" s="16"/>
      <c r="AM671" s="16"/>
      <c r="AN671" s="16"/>
    </row>
    <row r="672" spans="1:40" s="15" customFormat="1" x14ac:dyDescent="0.45">
      <c r="A672" s="14"/>
      <c r="C672" s="14"/>
      <c r="D672" s="16"/>
      <c r="E672" s="16"/>
      <c r="F672" s="16"/>
      <c r="G672" s="16"/>
      <c r="H672" s="16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  <c r="U672" s="16"/>
      <c r="V672" s="16"/>
      <c r="W672" s="16"/>
      <c r="X672" s="16"/>
      <c r="Y672" s="16"/>
      <c r="Z672" s="16"/>
      <c r="AA672" s="22"/>
      <c r="AB672" s="22"/>
      <c r="AC672" s="22"/>
      <c r="AD672" s="22"/>
      <c r="AE672" s="16"/>
      <c r="AF672" s="16"/>
      <c r="AG672" s="16"/>
      <c r="AH672" s="16"/>
      <c r="AI672" s="16"/>
      <c r="AJ672" s="16"/>
      <c r="AK672" s="16"/>
      <c r="AL672" s="16"/>
      <c r="AM672" s="16"/>
      <c r="AN672" s="16"/>
    </row>
    <row r="673" spans="1:40" s="15" customFormat="1" x14ac:dyDescent="0.45">
      <c r="A673" s="14"/>
      <c r="C673" s="14"/>
      <c r="D673" s="16"/>
      <c r="E673" s="16"/>
      <c r="F673" s="16"/>
      <c r="G673" s="16"/>
      <c r="H673" s="16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  <c r="U673" s="16"/>
      <c r="V673" s="16"/>
      <c r="W673" s="16"/>
      <c r="X673" s="16"/>
      <c r="Y673" s="16"/>
      <c r="Z673" s="16"/>
      <c r="AA673" s="22"/>
      <c r="AB673" s="22"/>
      <c r="AC673" s="22"/>
      <c r="AD673" s="22"/>
      <c r="AE673" s="16"/>
      <c r="AF673" s="16"/>
      <c r="AG673" s="16"/>
      <c r="AH673" s="16"/>
      <c r="AI673" s="16"/>
      <c r="AJ673" s="16"/>
      <c r="AK673" s="16"/>
      <c r="AL673" s="16"/>
      <c r="AM673" s="16"/>
      <c r="AN673" s="16"/>
    </row>
    <row r="674" spans="1:40" s="15" customFormat="1" x14ac:dyDescent="0.45">
      <c r="A674" s="14"/>
      <c r="C674" s="14"/>
      <c r="D674" s="16"/>
      <c r="E674" s="16"/>
      <c r="F674" s="16"/>
      <c r="G674" s="16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  <c r="W674" s="16"/>
      <c r="X674" s="16"/>
      <c r="Y674" s="16"/>
      <c r="Z674" s="16"/>
      <c r="AA674" s="22"/>
      <c r="AB674" s="22"/>
      <c r="AC674" s="22"/>
      <c r="AD674" s="22"/>
      <c r="AE674" s="16"/>
      <c r="AF674" s="16"/>
      <c r="AG674" s="16"/>
      <c r="AH674" s="16"/>
      <c r="AI674" s="16"/>
      <c r="AJ674" s="16"/>
      <c r="AK674" s="16"/>
      <c r="AL674" s="16"/>
      <c r="AM674" s="16"/>
      <c r="AN674" s="16"/>
    </row>
    <row r="675" spans="1:40" s="15" customFormat="1" x14ac:dyDescent="0.45">
      <c r="A675" s="14"/>
      <c r="C675" s="14"/>
      <c r="D675" s="16"/>
      <c r="E675" s="16"/>
      <c r="F675" s="16"/>
      <c r="G675" s="16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  <c r="W675" s="16"/>
      <c r="X675" s="16"/>
      <c r="Y675" s="16"/>
      <c r="Z675" s="16"/>
      <c r="AA675" s="22"/>
      <c r="AB675" s="22"/>
      <c r="AC675" s="22"/>
      <c r="AD675" s="22"/>
      <c r="AE675" s="16"/>
      <c r="AF675" s="16"/>
      <c r="AG675" s="16"/>
      <c r="AH675" s="16"/>
      <c r="AI675" s="16"/>
      <c r="AJ675" s="16"/>
      <c r="AK675" s="16"/>
      <c r="AL675" s="16"/>
      <c r="AM675" s="16"/>
      <c r="AN675" s="16"/>
    </row>
    <row r="676" spans="1:40" s="15" customFormat="1" x14ac:dyDescent="0.45">
      <c r="A676" s="14"/>
      <c r="C676" s="14"/>
      <c r="D676" s="16"/>
      <c r="E676" s="16"/>
      <c r="F676" s="16"/>
      <c r="G676" s="16"/>
      <c r="H676" s="16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  <c r="U676" s="16"/>
      <c r="V676" s="16"/>
      <c r="W676" s="16"/>
      <c r="X676" s="16"/>
      <c r="Y676" s="16"/>
      <c r="Z676" s="16"/>
      <c r="AA676" s="22"/>
      <c r="AB676" s="22"/>
      <c r="AC676" s="22"/>
      <c r="AD676" s="22"/>
      <c r="AE676" s="16"/>
      <c r="AF676" s="16"/>
      <c r="AG676" s="16"/>
      <c r="AH676" s="16"/>
      <c r="AI676" s="16"/>
      <c r="AJ676" s="16"/>
      <c r="AK676" s="16"/>
      <c r="AL676" s="16"/>
      <c r="AM676" s="16"/>
      <c r="AN676" s="16"/>
    </row>
    <row r="677" spans="1:40" s="15" customFormat="1" x14ac:dyDescent="0.45">
      <c r="A677" s="14"/>
      <c r="C677" s="14"/>
      <c r="D677" s="16"/>
      <c r="E677" s="16"/>
      <c r="F677" s="16"/>
      <c r="G677" s="16"/>
      <c r="H677" s="16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  <c r="U677" s="16"/>
      <c r="V677" s="16"/>
      <c r="W677" s="16"/>
      <c r="X677" s="16"/>
      <c r="Y677" s="16"/>
      <c r="Z677" s="16"/>
      <c r="AA677" s="22"/>
      <c r="AB677" s="22"/>
      <c r="AC677" s="22"/>
      <c r="AD677" s="22"/>
      <c r="AE677" s="16"/>
      <c r="AF677" s="16"/>
      <c r="AG677" s="16"/>
      <c r="AH677" s="16"/>
      <c r="AI677" s="16"/>
      <c r="AJ677" s="16"/>
      <c r="AK677" s="16"/>
      <c r="AL677" s="16"/>
      <c r="AM677" s="16"/>
      <c r="AN677" s="16"/>
    </row>
    <row r="678" spans="1:40" s="15" customFormat="1" x14ac:dyDescent="0.45">
      <c r="A678" s="14"/>
      <c r="C678" s="14"/>
      <c r="D678" s="16"/>
      <c r="E678" s="16"/>
      <c r="F678" s="16"/>
      <c r="G678" s="16"/>
      <c r="H678" s="16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  <c r="U678" s="16"/>
      <c r="V678" s="16"/>
      <c r="W678" s="16"/>
      <c r="X678" s="16"/>
      <c r="Y678" s="16"/>
      <c r="Z678" s="16"/>
      <c r="AA678" s="22"/>
      <c r="AB678" s="22"/>
      <c r="AC678" s="22"/>
      <c r="AD678" s="22"/>
      <c r="AE678" s="16"/>
      <c r="AF678" s="16"/>
      <c r="AG678" s="16"/>
      <c r="AH678" s="16"/>
      <c r="AI678" s="16"/>
      <c r="AJ678" s="16"/>
      <c r="AK678" s="16"/>
      <c r="AL678" s="16"/>
      <c r="AM678" s="16"/>
      <c r="AN678" s="16"/>
    </row>
    <row r="679" spans="1:40" s="15" customFormat="1" x14ac:dyDescent="0.45">
      <c r="A679" s="14"/>
      <c r="C679" s="14"/>
      <c r="D679" s="16"/>
      <c r="E679" s="16"/>
      <c r="F679" s="16"/>
      <c r="G679" s="16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  <c r="W679" s="16"/>
      <c r="X679" s="16"/>
      <c r="Y679" s="16"/>
      <c r="Z679" s="16"/>
      <c r="AA679" s="22"/>
      <c r="AB679" s="22"/>
      <c r="AC679" s="22"/>
      <c r="AD679" s="22"/>
      <c r="AE679" s="16"/>
      <c r="AF679" s="16"/>
      <c r="AG679" s="16"/>
      <c r="AH679" s="16"/>
      <c r="AI679" s="16"/>
      <c r="AJ679" s="16"/>
      <c r="AK679" s="16"/>
      <c r="AL679" s="16"/>
      <c r="AM679" s="16"/>
      <c r="AN679" s="16"/>
    </row>
    <row r="680" spans="1:40" s="15" customFormat="1" x14ac:dyDescent="0.45">
      <c r="A680" s="14"/>
      <c r="C680" s="14"/>
      <c r="D680" s="16"/>
      <c r="E680" s="16"/>
      <c r="F680" s="16"/>
      <c r="G680" s="16"/>
      <c r="H680" s="16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  <c r="U680" s="16"/>
      <c r="V680" s="16"/>
      <c r="W680" s="16"/>
      <c r="X680" s="16"/>
      <c r="Y680" s="16"/>
      <c r="Z680" s="16"/>
      <c r="AA680" s="22"/>
      <c r="AB680" s="22"/>
      <c r="AC680" s="22"/>
      <c r="AD680" s="22"/>
      <c r="AE680" s="16"/>
      <c r="AF680" s="16"/>
      <c r="AG680" s="16"/>
      <c r="AH680" s="16"/>
      <c r="AI680" s="16"/>
      <c r="AJ680" s="16"/>
      <c r="AK680" s="16"/>
      <c r="AL680" s="16"/>
      <c r="AM680" s="16"/>
      <c r="AN680" s="16"/>
    </row>
    <row r="681" spans="1:40" s="15" customFormat="1" x14ac:dyDescent="0.45">
      <c r="A681" s="14"/>
      <c r="C681" s="14"/>
      <c r="D681" s="16"/>
      <c r="E681" s="16"/>
      <c r="F681" s="16"/>
      <c r="G681" s="16"/>
      <c r="H681" s="16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  <c r="U681" s="16"/>
      <c r="V681" s="16"/>
      <c r="W681" s="16"/>
      <c r="X681" s="16"/>
      <c r="Y681" s="16"/>
      <c r="Z681" s="16"/>
      <c r="AA681" s="22"/>
      <c r="AB681" s="22"/>
      <c r="AC681" s="22"/>
      <c r="AD681" s="22"/>
      <c r="AE681" s="16"/>
      <c r="AF681" s="16"/>
      <c r="AG681" s="16"/>
      <c r="AH681" s="16"/>
      <c r="AI681" s="16"/>
      <c r="AJ681" s="16"/>
      <c r="AK681" s="16"/>
      <c r="AL681" s="16"/>
      <c r="AM681" s="16"/>
      <c r="AN681" s="16"/>
    </row>
    <row r="682" spans="1:40" s="15" customFormat="1" x14ac:dyDescent="0.45">
      <c r="A682" s="14"/>
      <c r="C682" s="14"/>
      <c r="D682" s="16"/>
      <c r="E682" s="16"/>
      <c r="F682" s="16"/>
      <c r="G682" s="16"/>
      <c r="H682" s="16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  <c r="U682" s="16"/>
      <c r="V682" s="16"/>
      <c r="W682" s="16"/>
      <c r="X682" s="16"/>
      <c r="Y682" s="16"/>
      <c r="Z682" s="16"/>
      <c r="AA682" s="22"/>
      <c r="AB682" s="22"/>
      <c r="AC682" s="22"/>
      <c r="AD682" s="22"/>
      <c r="AE682" s="16"/>
      <c r="AF682" s="16"/>
      <c r="AG682" s="16"/>
      <c r="AH682" s="16"/>
      <c r="AI682" s="16"/>
      <c r="AJ682" s="16"/>
      <c r="AK682" s="16"/>
      <c r="AL682" s="16"/>
      <c r="AM682" s="16"/>
      <c r="AN682" s="16"/>
    </row>
    <row r="683" spans="1:40" s="15" customFormat="1" x14ac:dyDescent="0.45">
      <c r="A683" s="14"/>
      <c r="C683" s="14"/>
      <c r="D683" s="16"/>
      <c r="E683" s="16"/>
      <c r="F683" s="16"/>
      <c r="G683" s="16"/>
      <c r="H683" s="16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  <c r="U683" s="16"/>
      <c r="V683" s="16"/>
      <c r="W683" s="16"/>
      <c r="X683" s="16"/>
      <c r="Y683" s="16"/>
      <c r="Z683" s="16"/>
      <c r="AA683" s="22"/>
      <c r="AB683" s="22"/>
      <c r="AC683" s="22"/>
      <c r="AD683" s="22"/>
      <c r="AE683" s="16"/>
      <c r="AF683" s="16"/>
      <c r="AG683" s="16"/>
      <c r="AH683" s="16"/>
      <c r="AI683" s="16"/>
      <c r="AJ683" s="16"/>
      <c r="AK683" s="16"/>
      <c r="AL683" s="16"/>
      <c r="AM683" s="16"/>
      <c r="AN683" s="16"/>
    </row>
    <row r="684" spans="1:40" s="15" customFormat="1" x14ac:dyDescent="0.45">
      <c r="A684" s="14"/>
      <c r="C684" s="14"/>
      <c r="D684" s="16"/>
      <c r="E684" s="16"/>
      <c r="F684" s="16"/>
      <c r="G684" s="16"/>
      <c r="H684" s="16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  <c r="U684" s="16"/>
      <c r="V684" s="16"/>
      <c r="W684" s="16"/>
      <c r="X684" s="16"/>
      <c r="Y684" s="16"/>
      <c r="Z684" s="16"/>
      <c r="AA684" s="22"/>
      <c r="AB684" s="22"/>
      <c r="AC684" s="22"/>
      <c r="AD684" s="22"/>
      <c r="AE684" s="16"/>
      <c r="AF684" s="16"/>
      <c r="AG684" s="16"/>
      <c r="AH684" s="16"/>
      <c r="AI684" s="16"/>
      <c r="AJ684" s="16"/>
      <c r="AK684" s="16"/>
      <c r="AL684" s="16"/>
      <c r="AM684" s="16"/>
      <c r="AN684" s="16"/>
    </row>
    <row r="685" spans="1:40" s="15" customFormat="1" x14ac:dyDescent="0.45">
      <c r="A685" s="14"/>
      <c r="C685" s="14"/>
      <c r="D685" s="16"/>
      <c r="E685" s="16"/>
      <c r="F685" s="16"/>
      <c r="G685" s="16"/>
      <c r="H685" s="16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  <c r="U685" s="16"/>
      <c r="V685" s="16"/>
      <c r="W685" s="16"/>
      <c r="X685" s="16"/>
      <c r="Y685" s="16"/>
      <c r="Z685" s="16"/>
      <c r="AA685" s="22"/>
      <c r="AB685" s="22"/>
      <c r="AC685" s="22"/>
      <c r="AD685" s="22"/>
      <c r="AE685" s="16"/>
      <c r="AF685" s="16"/>
      <c r="AG685" s="16"/>
      <c r="AH685" s="16"/>
      <c r="AI685" s="16"/>
      <c r="AJ685" s="16"/>
      <c r="AK685" s="16"/>
      <c r="AL685" s="16"/>
      <c r="AM685" s="16"/>
      <c r="AN685" s="16"/>
    </row>
    <row r="686" spans="1:40" s="15" customFormat="1" x14ac:dyDescent="0.45">
      <c r="A686" s="14"/>
      <c r="C686" s="14"/>
      <c r="D686" s="16"/>
      <c r="E686" s="16"/>
      <c r="F686" s="16"/>
      <c r="G686" s="16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  <c r="W686" s="16"/>
      <c r="X686" s="16"/>
      <c r="Y686" s="16"/>
      <c r="Z686" s="16"/>
      <c r="AA686" s="22"/>
      <c r="AB686" s="22"/>
      <c r="AC686" s="22"/>
      <c r="AD686" s="22"/>
      <c r="AE686" s="16"/>
      <c r="AF686" s="16"/>
      <c r="AG686" s="16"/>
      <c r="AH686" s="16"/>
      <c r="AI686" s="16"/>
      <c r="AJ686" s="16"/>
      <c r="AK686" s="16"/>
      <c r="AL686" s="16"/>
      <c r="AM686" s="16"/>
      <c r="AN686" s="16"/>
    </row>
    <row r="687" spans="1:40" s="15" customFormat="1" x14ac:dyDescent="0.45">
      <c r="A687" s="14"/>
      <c r="C687" s="14"/>
      <c r="D687" s="16"/>
      <c r="E687" s="16"/>
      <c r="F687" s="16"/>
      <c r="G687" s="16"/>
      <c r="H687" s="16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  <c r="U687" s="16"/>
      <c r="V687" s="16"/>
      <c r="W687" s="16"/>
      <c r="X687" s="16"/>
      <c r="Y687" s="16"/>
      <c r="Z687" s="16"/>
      <c r="AA687" s="22"/>
      <c r="AB687" s="22"/>
      <c r="AC687" s="22"/>
      <c r="AD687" s="22"/>
      <c r="AE687" s="16"/>
      <c r="AF687" s="16"/>
      <c r="AG687" s="16"/>
      <c r="AH687" s="16"/>
      <c r="AI687" s="16"/>
      <c r="AJ687" s="16"/>
      <c r="AK687" s="16"/>
      <c r="AL687" s="16"/>
      <c r="AM687" s="16"/>
      <c r="AN687" s="16"/>
    </row>
    <row r="688" spans="1:40" s="15" customFormat="1" x14ac:dyDescent="0.45">
      <c r="A688" s="14"/>
      <c r="C688" s="14"/>
      <c r="D688" s="16"/>
      <c r="E688" s="16"/>
      <c r="F688" s="16"/>
      <c r="G688" s="16"/>
      <c r="H688" s="16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  <c r="U688" s="16"/>
      <c r="V688" s="16"/>
      <c r="W688" s="16"/>
      <c r="X688" s="16"/>
      <c r="Y688" s="16"/>
      <c r="Z688" s="16"/>
      <c r="AA688" s="22"/>
      <c r="AB688" s="22"/>
      <c r="AC688" s="22"/>
      <c r="AD688" s="22"/>
      <c r="AE688" s="16"/>
      <c r="AF688" s="16"/>
      <c r="AG688" s="16"/>
      <c r="AH688" s="16"/>
      <c r="AI688" s="16"/>
      <c r="AJ688" s="16"/>
      <c r="AK688" s="16"/>
      <c r="AL688" s="16"/>
      <c r="AM688" s="16"/>
      <c r="AN688" s="16"/>
    </row>
    <row r="689" spans="1:40" s="15" customFormat="1" x14ac:dyDescent="0.45">
      <c r="A689" s="14"/>
      <c r="C689" s="14"/>
      <c r="D689" s="16"/>
      <c r="E689" s="16"/>
      <c r="F689" s="16"/>
      <c r="G689" s="16"/>
      <c r="H689" s="16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  <c r="U689" s="16"/>
      <c r="V689" s="16"/>
      <c r="W689" s="16"/>
      <c r="X689" s="16"/>
      <c r="Y689" s="16"/>
      <c r="Z689" s="16"/>
      <c r="AA689" s="22"/>
      <c r="AB689" s="22"/>
      <c r="AC689" s="22"/>
      <c r="AD689" s="22"/>
      <c r="AE689" s="16"/>
      <c r="AF689" s="16"/>
      <c r="AG689" s="16"/>
      <c r="AH689" s="16"/>
      <c r="AI689" s="16"/>
      <c r="AJ689" s="16"/>
      <c r="AK689" s="16"/>
      <c r="AL689" s="16"/>
      <c r="AM689" s="16"/>
      <c r="AN689" s="16"/>
    </row>
    <row r="690" spans="1:40" s="15" customFormat="1" x14ac:dyDescent="0.45">
      <c r="A690" s="14"/>
      <c r="C690" s="14"/>
      <c r="D690" s="16"/>
      <c r="E690" s="16"/>
      <c r="F690" s="16"/>
      <c r="G690" s="16"/>
      <c r="H690" s="16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  <c r="U690" s="16"/>
      <c r="V690" s="16"/>
      <c r="W690" s="16"/>
      <c r="X690" s="16"/>
      <c r="Y690" s="16"/>
      <c r="Z690" s="16"/>
      <c r="AA690" s="22"/>
      <c r="AB690" s="22"/>
      <c r="AC690" s="22"/>
      <c r="AD690" s="22"/>
      <c r="AE690" s="16"/>
      <c r="AF690" s="16"/>
      <c r="AG690" s="16"/>
      <c r="AH690" s="16"/>
      <c r="AI690" s="16"/>
      <c r="AJ690" s="16"/>
      <c r="AK690" s="16"/>
      <c r="AL690" s="16"/>
      <c r="AM690" s="16"/>
      <c r="AN690" s="16"/>
    </row>
    <row r="691" spans="1:40" s="15" customFormat="1" x14ac:dyDescent="0.45">
      <c r="A691" s="14"/>
      <c r="C691" s="14"/>
      <c r="D691" s="16"/>
      <c r="E691" s="16"/>
      <c r="F691" s="16"/>
      <c r="G691" s="16"/>
      <c r="H691" s="16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  <c r="U691" s="16"/>
      <c r="V691" s="16"/>
      <c r="W691" s="16"/>
      <c r="X691" s="16"/>
      <c r="Y691" s="16"/>
      <c r="Z691" s="16"/>
      <c r="AA691" s="22"/>
      <c r="AB691" s="22"/>
      <c r="AC691" s="22"/>
      <c r="AD691" s="22"/>
      <c r="AE691" s="16"/>
      <c r="AF691" s="16"/>
      <c r="AG691" s="16"/>
      <c r="AH691" s="16"/>
      <c r="AI691" s="16"/>
      <c r="AJ691" s="16"/>
      <c r="AK691" s="16"/>
      <c r="AL691" s="16"/>
      <c r="AM691" s="16"/>
      <c r="AN691" s="16"/>
    </row>
    <row r="692" spans="1:40" s="15" customFormat="1" x14ac:dyDescent="0.45">
      <c r="A692" s="14"/>
      <c r="C692" s="14"/>
      <c r="D692" s="16"/>
      <c r="E692" s="16"/>
      <c r="F692" s="16"/>
      <c r="G692" s="16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  <c r="V692" s="16"/>
      <c r="W692" s="16"/>
      <c r="X692" s="16"/>
      <c r="Y692" s="16"/>
      <c r="Z692" s="16"/>
      <c r="AA692" s="22"/>
      <c r="AB692" s="22"/>
      <c r="AC692" s="22"/>
      <c r="AD692" s="22"/>
      <c r="AE692" s="16"/>
      <c r="AF692" s="16"/>
      <c r="AG692" s="16"/>
      <c r="AH692" s="16"/>
      <c r="AI692" s="16"/>
      <c r="AJ692" s="16"/>
      <c r="AK692" s="16"/>
      <c r="AL692" s="16"/>
      <c r="AM692" s="16"/>
      <c r="AN692" s="16"/>
    </row>
    <row r="693" spans="1:40" s="15" customFormat="1" x14ac:dyDescent="0.45">
      <c r="A693" s="14"/>
      <c r="C693" s="14"/>
      <c r="D693" s="16"/>
      <c r="E693" s="16"/>
      <c r="F693" s="16"/>
      <c r="G693" s="16"/>
      <c r="H693" s="16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  <c r="U693" s="16"/>
      <c r="V693" s="16"/>
      <c r="W693" s="16"/>
      <c r="X693" s="16"/>
      <c r="Y693" s="16"/>
      <c r="Z693" s="16"/>
      <c r="AA693" s="22"/>
      <c r="AB693" s="22"/>
      <c r="AC693" s="22"/>
      <c r="AD693" s="22"/>
      <c r="AE693" s="16"/>
      <c r="AF693" s="16"/>
      <c r="AG693" s="16"/>
      <c r="AH693" s="16"/>
      <c r="AI693" s="16"/>
      <c r="AJ693" s="16"/>
      <c r="AK693" s="16"/>
      <c r="AL693" s="16"/>
      <c r="AM693" s="16"/>
      <c r="AN693" s="16"/>
    </row>
    <row r="694" spans="1:40" s="15" customFormat="1" x14ac:dyDescent="0.45">
      <c r="A694" s="14"/>
      <c r="C694" s="14"/>
      <c r="D694" s="16"/>
      <c r="E694" s="16"/>
      <c r="F694" s="16"/>
      <c r="G694" s="16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  <c r="W694" s="16"/>
      <c r="X694" s="16"/>
      <c r="Y694" s="16"/>
      <c r="Z694" s="16"/>
      <c r="AA694" s="22"/>
      <c r="AB694" s="22"/>
      <c r="AC694" s="22"/>
      <c r="AD694" s="22"/>
      <c r="AE694" s="16"/>
      <c r="AF694" s="16"/>
      <c r="AG694" s="16"/>
      <c r="AH694" s="16"/>
      <c r="AI694" s="16"/>
      <c r="AJ694" s="16"/>
      <c r="AK694" s="16"/>
      <c r="AL694" s="16"/>
      <c r="AM694" s="16"/>
      <c r="AN694" s="16"/>
    </row>
    <row r="695" spans="1:40" s="15" customFormat="1" x14ac:dyDescent="0.45">
      <c r="A695" s="14"/>
      <c r="C695" s="14"/>
      <c r="D695" s="16"/>
      <c r="E695" s="16"/>
      <c r="F695" s="16"/>
      <c r="G695" s="16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  <c r="W695" s="16"/>
      <c r="X695" s="16"/>
      <c r="Y695" s="16"/>
      <c r="Z695" s="16"/>
      <c r="AA695" s="22"/>
      <c r="AB695" s="22"/>
      <c r="AC695" s="22"/>
      <c r="AD695" s="22"/>
      <c r="AE695" s="16"/>
      <c r="AF695" s="16"/>
      <c r="AG695" s="16"/>
      <c r="AH695" s="16"/>
      <c r="AI695" s="16"/>
      <c r="AJ695" s="16"/>
      <c r="AK695" s="16"/>
      <c r="AL695" s="16"/>
      <c r="AM695" s="16"/>
      <c r="AN695" s="16"/>
    </row>
    <row r="696" spans="1:40" s="15" customFormat="1" x14ac:dyDescent="0.45">
      <c r="A696" s="14"/>
      <c r="C696" s="14"/>
      <c r="D696" s="16"/>
      <c r="E696" s="16"/>
      <c r="F696" s="16"/>
      <c r="G696" s="16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  <c r="U696" s="16"/>
      <c r="V696" s="16"/>
      <c r="W696" s="16"/>
      <c r="X696" s="16"/>
      <c r="Y696" s="16"/>
      <c r="Z696" s="16"/>
      <c r="AA696" s="22"/>
      <c r="AB696" s="22"/>
      <c r="AC696" s="22"/>
      <c r="AD696" s="22"/>
      <c r="AE696" s="16"/>
      <c r="AF696" s="16"/>
      <c r="AG696" s="16"/>
      <c r="AH696" s="16"/>
      <c r="AI696" s="16"/>
      <c r="AJ696" s="16"/>
      <c r="AK696" s="16"/>
      <c r="AL696" s="16"/>
      <c r="AM696" s="16"/>
      <c r="AN696" s="16"/>
    </row>
    <row r="697" spans="1:40" s="15" customFormat="1" x14ac:dyDescent="0.45">
      <c r="A697" s="14"/>
      <c r="C697" s="14"/>
      <c r="D697" s="16"/>
      <c r="E697" s="16"/>
      <c r="F697" s="16"/>
      <c r="G697" s="16"/>
      <c r="H697" s="16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  <c r="U697" s="16"/>
      <c r="V697" s="16"/>
      <c r="W697" s="16"/>
      <c r="X697" s="16"/>
      <c r="Y697" s="16"/>
      <c r="Z697" s="16"/>
      <c r="AA697" s="22"/>
      <c r="AB697" s="22"/>
      <c r="AC697" s="22"/>
      <c r="AD697" s="22"/>
      <c r="AE697" s="16"/>
      <c r="AF697" s="16"/>
      <c r="AG697" s="16"/>
      <c r="AH697" s="16"/>
      <c r="AI697" s="16"/>
      <c r="AJ697" s="16"/>
      <c r="AK697" s="16"/>
      <c r="AL697" s="16"/>
      <c r="AM697" s="16"/>
      <c r="AN697" s="16"/>
    </row>
    <row r="698" spans="1:40" s="15" customFormat="1" x14ac:dyDescent="0.45">
      <c r="A698" s="14"/>
      <c r="C698" s="14"/>
      <c r="D698" s="16"/>
      <c r="E698" s="16"/>
      <c r="F698" s="16"/>
      <c r="G698" s="16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  <c r="U698" s="16"/>
      <c r="V698" s="16"/>
      <c r="W698" s="16"/>
      <c r="X698" s="16"/>
      <c r="Y698" s="16"/>
      <c r="Z698" s="16"/>
      <c r="AA698" s="22"/>
      <c r="AB698" s="22"/>
      <c r="AC698" s="22"/>
      <c r="AD698" s="22"/>
      <c r="AE698" s="16"/>
      <c r="AF698" s="16"/>
      <c r="AG698" s="16"/>
      <c r="AH698" s="16"/>
      <c r="AI698" s="16"/>
      <c r="AJ698" s="16"/>
      <c r="AK698" s="16"/>
      <c r="AL698" s="16"/>
      <c r="AM698" s="16"/>
      <c r="AN698" s="16"/>
    </row>
    <row r="699" spans="1:40" s="15" customFormat="1" x14ac:dyDescent="0.45">
      <c r="A699" s="14"/>
      <c r="C699" s="14"/>
      <c r="D699" s="16"/>
      <c r="E699" s="16"/>
      <c r="F699" s="16"/>
      <c r="G699" s="16"/>
      <c r="H699" s="16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  <c r="U699" s="16"/>
      <c r="V699" s="16"/>
      <c r="W699" s="16"/>
      <c r="X699" s="16"/>
      <c r="Y699" s="16"/>
      <c r="Z699" s="16"/>
      <c r="AA699" s="22"/>
      <c r="AB699" s="22"/>
      <c r="AC699" s="22"/>
      <c r="AD699" s="22"/>
      <c r="AE699" s="16"/>
      <c r="AF699" s="16"/>
      <c r="AG699" s="16"/>
      <c r="AH699" s="16"/>
      <c r="AI699" s="16"/>
      <c r="AJ699" s="16"/>
      <c r="AK699" s="16"/>
      <c r="AL699" s="16"/>
      <c r="AM699" s="16"/>
      <c r="AN699" s="16"/>
    </row>
    <row r="700" spans="1:40" s="15" customFormat="1" x14ac:dyDescent="0.45">
      <c r="A700" s="14"/>
      <c r="C700" s="14"/>
      <c r="D700" s="16"/>
      <c r="E700" s="16"/>
      <c r="F700" s="16"/>
      <c r="G700" s="16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  <c r="W700" s="16"/>
      <c r="X700" s="16"/>
      <c r="Y700" s="16"/>
      <c r="Z700" s="16"/>
      <c r="AA700" s="22"/>
      <c r="AB700" s="22"/>
      <c r="AC700" s="22"/>
      <c r="AD700" s="22"/>
      <c r="AE700" s="16"/>
      <c r="AF700" s="16"/>
      <c r="AG700" s="16"/>
      <c r="AH700" s="16"/>
      <c r="AI700" s="16"/>
      <c r="AJ700" s="16"/>
      <c r="AK700" s="16"/>
      <c r="AL700" s="16"/>
      <c r="AM700" s="16"/>
      <c r="AN700" s="16"/>
    </row>
    <row r="701" spans="1:40" s="15" customFormat="1" x14ac:dyDescent="0.45">
      <c r="A701" s="14"/>
      <c r="C701" s="14"/>
      <c r="D701" s="16"/>
      <c r="E701" s="16"/>
      <c r="F701" s="16"/>
      <c r="G701" s="16"/>
      <c r="H701" s="16"/>
      <c r="I701" s="16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  <c r="U701" s="16"/>
      <c r="V701" s="16"/>
      <c r="W701" s="16"/>
      <c r="X701" s="16"/>
      <c r="Y701" s="16"/>
      <c r="Z701" s="16"/>
      <c r="AA701" s="22"/>
      <c r="AB701" s="22"/>
      <c r="AC701" s="22"/>
      <c r="AD701" s="22"/>
      <c r="AE701" s="16"/>
      <c r="AF701" s="16"/>
      <c r="AG701" s="16"/>
      <c r="AH701" s="16"/>
      <c r="AI701" s="16"/>
      <c r="AJ701" s="16"/>
      <c r="AK701" s="16"/>
      <c r="AL701" s="16"/>
      <c r="AM701" s="16"/>
      <c r="AN701" s="16"/>
    </row>
    <row r="702" spans="1:40" s="15" customFormat="1" x14ac:dyDescent="0.45">
      <c r="A702" s="14"/>
      <c r="C702" s="14"/>
      <c r="D702" s="16"/>
      <c r="E702" s="16"/>
      <c r="F702" s="16"/>
      <c r="G702" s="16"/>
      <c r="H702" s="16"/>
      <c r="I702" s="16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  <c r="U702" s="16"/>
      <c r="V702" s="16"/>
      <c r="W702" s="16"/>
      <c r="X702" s="16"/>
      <c r="Y702" s="16"/>
      <c r="Z702" s="16"/>
      <c r="AA702" s="22"/>
      <c r="AB702" s="22"/>
      <c r="AC702" s="22"/>
      <c r="AD702" s="22"/>
      <c r="AE702" s="16"/>
      <c r="AF702" s="16"/>
      <c r="AG702" s="16"/>
      <c r="AH702" s="16"/>
      <c r="AI702" s="16"/>
      <c r="AJ702" s="16"/>
      <c r="AK702" s="16"/>
      <c r="AL702" s="16"/>
      <c r="AM702" s="16"/>
      <c r="AN702" s="16"/>
    </row>
    <row r="703" spans="1:40" s="15" customFormat="1" x14ac:dyDescent="0.45">
      <c r="A703" s="14"/>
      <c r="C703" s="14"/>
      <c r="D703" s="16"/>
      <c r="E703" s="16"/>
      <c r="F703" s="16"/>
      <c r="G703" s="16"/>
      <c r="H703" s="16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  <c r="U703" s="16"/>
      <c r="V703" s="16"/>
      <c r="W703" s="16"/>
      <c r="X703" s="16"/>
      <c r="Y703" s="16"/>
      <c r="Z703" s="16"/>
      <c r="AA703" s="22"/>
      <c r="AB703" s="22"/>
      <c r="AC703" s="22"/>
      <c r="AD703" s="22"/>
      <c r="AE703" s="16"/>
      <c r="AF703" s="16"/>
      <c r="AG703" s="16"/>
      <c r="AH703" s="16"/>
      <c r="AI703" s="16"/>
      <c r="AJ703" s="16"/>
      <c r="AK703" s="16"/>
      <c r="AL703" s="16"/>
      <c r="AM703" s="16"/>
      <c r="AN703" s="16"/>
    </row>
    <row r="704" spans="1:40" s="15" customFormat="1" x14ac:dyDescent="0.45">
      <c r="A704" s="14"/>
      <c r="C704" s="14"/>
      <c r="D704" s="16"/>
      <c r="E704" s="16"/>
      <c r="F704" s="16"/>
      <c r="G704" s="16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  <c r="U704" s="16"/>
      <c r="V704" s="16"/>
      <c r="W704" s="16"/>
      <c r="X704" s="16"/>
      <c r="Y704" s="16"/>
      <c r="Z704" s="16"/>
      <c r="AA704" s="22"/>
      <c r="AB704" s="22"/>
      <c r="AC704" s="22"/>
      <c r="AD704" s="22"/>
      <c r="AE704" s="16"/>
      <c r="AF704" s="16"/>
      <c r="AG704" s="16"/>
      <c r="AH704" s="16"/>
      <c r="AI704" s="16"/>
      <c r="AJ704" s="16"/>
      <c r="AK704" s="16"/>
      <c r="AL704" s="16"/>
      <c r="AM704" s="16"/>
      <c r="AN704" s="16"/>
    </row>
    <row r="705" spans="1:40" s="15" customFormat="1" x14ac:dyDescent="0.45">
      <c r="A705" s="14"/>
      <c r="C705" s="14"/>
      <c r="D705" s="16"/>
      <c r="E705" s="16"/>
      <c r="F705" s="16"/>
      <c r="G705" s="16"/>
      <c r="H705" s="16"/>
      <c r="I705" s="16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  <c r="U705" s="16"/>
      <c r="V705" s="16"/>
      <c r="W705" s="16"/>
      <c r="X705" s="16"/>
      <c r="Y705" s="16"/>
      <c r="Z705" s="16"/>
      <c r="AA705" s="22"/>
      <c r="AB705" s="22"/>
      <c r="AC705" s="22"/>
      <c r="AD705" s="22"/>
      <c r="AE705" s="16"/>
      <c r="AF705" s="16"/>
      <c r="AG705" s="16"/>
      <c r="AH705" s="16"/>
      <c r="AI705" s="16"/>
      <c r="AJ705" s="16"/>
      <c r="AK705" s="16"/>
      <c r="AL705" s="16"/>
      <c r="AM705" s="16"/>
      <c r="AN705" s="16"/>
    </row>
    <row r="706" spans="1:40" s="15" customFormat="1" x14ac:dyDescent="0.45">
      <c r="A706" s="14"/>
      <c r="C706" s="14"/>
      <c r="D706" s="16"/>
      <c r="E706" s="16"/>
      <c r="F706" s="16"/>
      <c r="G706" s="16"/>
      <c r="H706" s="16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  <c r="U706" s="16"/>
      <c r="V706" s="16"/>
      <c r="W706" s="16"/>
      <c r="X706" s="16"/>
      <c r="Y706" s="16"/>
      <c r="Z706" s="16"/>
      <c r="AA706" s="22"/>
      <c r="AB706" s="22"/>
      <c r="AC706" s="22"/>
      <c r="AD706" s="22"/>
      <c r="AE706" s="16"/>
      <c r="AF706" s="16"/>
      <c r="AG706" s="16"/>
      <c r="AH706" s="16"/>
      <c r="AI706" s="16"/>
      <c r="AJ706" s="16"/>
      <c r="AK706" s="16"/>
      <c r="AL706" s="16"/>
      <c r="AM706" s="16"/>
      <c r="AN706" s="16"/>
    </row>
    <row r="707" spans="1:40" s="15" customFormat="1" x14ac:dyDescent="0.45">
      <c r="A707" s="14"/>
      <c r="C707" s="14"/>
      <c r="D707" s="16"/>
      <c r="E707" s="16"/>
      <c r="F707" s="16"/>
      <c r="G707" s="16"/>
      <c r="H707" s="16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  <c r="U707" s="16"/>
      <c r="V707" s="16"/>
      <c r="W707" s="16"/>
      <c r="X707" s="16"/>
      <c r="Y707" s="16"/>
      <c r="Z707" s="16"/>
      <c r="AA707" s="22"/>
      <c r="AB707" s="22"/>
      <c r="AC707" s="22"/>
      <c r="AD707" s="22"/>
      <c r="AE707" s="16"/>
      <c r="AF707" s="16"/>
      <c r="AG707" s="16"/>
      <c r="AH707" s="16"/>
      <c r="AI707" s="16"/>
      <c r="AJ707" s="16"/>
      <c r="AK707" s="16"/>
      <c r="AL707" s="16"/>
      <c r="AM707" s="16"/>
      <c r="AN707" s="16"/>
    </row>
    <row r="708" spans="1:40" s="15" customFormat="1" x14ac:dyDescent="0.45">
      <c r="A708" s="14"/>
      <c r="C708" s="14"/>
      <c r="D708" s="16"/>
      <c r="E708" s="16"/>
      <c r="F708" s="16"/>
      <c r="G708" s="16"/>
      <c r="H708" s="16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  <c r="U708" s="16"/>
      <c r="V708" s="16"/>
      <c r="W708" s="16"/>
      <c r="X708" s="16"/>
      <c r="Y708" s="16"/>
      <c r="Z708" s="16"/>
      <c r="AA708" s="22"/>
      <c r="AB708" s="22"/>
      <c r="AC708" s="22"/>
      <c r="AD708" s="22"/>
      <c r="AE708" s="16"/>
      <c r="AF708" s="16"/>
      <c r="AG708" s="16"/>
      <c r="AH708" s="16"/>
      <c r="AI708" s="16"/>
      <c r="AJ708" s="16"/>
      <c r="AK708" s="16"/>
      <c r="AL708" s="16"/>
      <c r="AM708" s="16"/>
      <c r="AN708" s="16"/>
    </row>
    <row r="709" spans="1:40" s="15" customFormat="1" x14ac:dyDescent="0.45">
      <c r="A709" s="14"/>
      <c r="C709" s="14"/>
      <c r="D709" s="16"/>
      <c r="E709" s="16"/>
      <c r="F709" s="16"/>
      <c r="G709" s="16"/>
      <c r="H709" s="16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  <c r="U709" s="16"/>
      <c r="V709" s="16"/>
      <c r="W709" s="16"/>
      <c r="X709" s="16"/>
      <c r="Y709" s="16"/>
      <c r="Z709" s="16"/>
      <c r="AA709" s="22"/>
      <c r="AB709" s="22"/>
      <c r="AC709" s="22"/>
      <c r="AD709" s="22"/>
      <c r="AE709" s="16"/>
      <c r="AF709" s="16"/>
      <c r="AG709" s="16"/>
      <c r="AH709" s="16"/>
      <c r="AI709" s="16"/>
      <c r="AJ709" s="16"/>
      <c r="AK709" s="16"/>
      <c r="AL709" s="16"/>
      <c r="AM709" s="16"/>
      <c r="AN709" s="16"/>
    </row>
    <row r="710" spans="1:40" s="15" customFormat="1" x14ac:dyDescent="0.45">
      <c r="A710" s="14"/>
      <c r="C710" s="14"/>
      <c r="D710" s="16"/>
      <c r="E710" s="16"/>
      <c r="F710" s="16"/>
      <c r="G710" s="16"/>
      <c r="H710" s="16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  <c r="U710" s="16"/>
      <c r="V710" s="16"/>
      <c r="W710" s="16"/>
      <c r="X710" s="16"/>
      <c r="Y710" s="16"/>
      <c r="Z710" s="16"/>
      <c r="AA710" s="22"/>
      <c r="AB710" s="22"/>
      <c r="AC710" s="22"/>
      <c r="AD710" s="22"/>
      <c r="AE710" s="16"/>
      <c r="AF710" s="16"/>
      <c r="AG710" s="16"/>
      <c r="AH710" s="16"/>
      <c r="AI710" s="16"/>
      <c r="AJ710" s="16"/>
      <c r="AK710" s="16"/>
      <c r="AL710" s="16"/>
      <c r="AM710" s="16"/>
      <c r="AN710" s="16"/>
    </row>
    <row r="711" spans="1:40" s="15" customFormat="1" x14ac:dyDescent="0.45">
      <c r="A711" s="14"/>
      <c r="C711" s="14"/>
      <c r="D711" s="16"/>
      <c r="E711" s="16"/>
      <c r="F711" s="16"/>
      <c r="G711" s="16"/>
      <c r="H711" s="16"/>
      <c r="I711" s="16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  <c r="U711" s="16"/>
      <c r="V711" s="16"/>
      <c r="W711" s="16"/>
      <c r="X711" s="16"/>
      <c r="Y711" s="16"/>
      <c r="Z711" s="16"/>
      <c r="AA711" s="22"/>
      <c r="AB711" s="22"/>
      <c r="AC711" s="22"/>
      <c r="AD711" s="22"/>
      <c r="AE711" s="16"/>
      <c r="AF711" s="16"/>
      <c r="AG711" s="16"/>
      <c r="AH711" s="16"/>
      <c r="AI711" s="16"/>
      <c r="AJ711" s="16"/>
      <c r="AK711" s="16"/>
      <c r="AL711" s="16"/>
      <c r="AM711" s="16"/>
      <c r="AN711" s="16"/>
    </row>
    <row r="712" spans="1:40" s="15" customFormat="1" x14ac:dyDescent="0.45">
      <c r="A712" s="14"/>
      <c r="C712" s="14"/>
      <c r="D712" s="16"/>
      <c r="E712" s="16"/>
      <c r="F712" s="16"/>
      <c r="G712" s="16"/>
      <c r="H712" s="16"/>
      <c r="I712" s="16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  <c r="U712" s="16"/>
      <c r="V712" s="16"/>
      <c r="W712" s="16"/>
      <c r="X712" s="16"/>
      <c r="Y712" s="16"/>
      <c r="Z712" s="16"/>
      <c r="AA712" s="22"/>
      <c r="AB712" s="22"/>
      <c r="AC712" s="22"/>
      <c r="AD712" s="22"/>
      <c r="AE712" s="16"/>
      <c r="AF712" s="16"/>
      <c r="AG712" s="16"/>
      <c r="AH712" s="16"/>
      <c r="AI712" s="16"/>
      <c r="AJ712" s="16"/>
      <c r="AK712" s="16"/>
      <c r="AL712" s="16"/>
      <c r="AM712" s="16"/>
      <c r="AN712" s="16"/>
    </row>
    <row r="713" spans="1:40" s="15" customFormat="1" x14ac:dyDescent="0.45">
      <c r="A713" s="14"/>
      <c r="C713" s="14"/>
      <c r="D713" s="16"/>
      <c r="E713" s="16"/>
      <c r="F713" s="16"/>
      <c r="G713" s="16"/>
      <c r="H713" s="16"/>
      <c r="I713" s="16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  <c r="U713" s="16"/>
      <c r="V713" s="16"/>
      <c r="W713" s="16"/>
      <c r="X713" s="16"/>
      <c r="Y713" s="16"/>
      <c r="Z713" s="16"/>
      <c r="AA713" s="22"/>
      <c r="AB713" s="22"/>
      <c r="AC713" s="22"/>
      <c r="AD713" s="22"/>
      <c r="AE713" s="16"/>
      <c r="AF713" s="16"/>
      <c r="AG713" s="16"/>
      <c r="AH713" s="16"/>
      <c r="AI713" s="16"/>
      <c r="AJ713" s="16"/>
      <c r="AK713" s="16"/>
      <c r="AL713" s="16"/>
      <c r="AM713" s="16"/>
      <c r="AN713" s="16"/>
    </row>
    <row r="714" spans="1:40" s="15" customFormat="1" x14ac:dyDescent="0.45">
      <c r="A714" s="14"/>
      <c r="C714" s="14"/>
      <c r="D714" s="16"/>
      <c r="E714" s="16"/>
      <c r="F714" s="16"/>
      <c r="G714" s="16"/>
      <c r="H714" s="16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  <c r="U714" s="16"/>
      <c r="V714" s="16"/>
      <c r="W714" s="16"/>
      <c r="X714" s="16"/>
      <c r="Y714" s="16"/>
      <c r="Z714" s="16"/>
      <c r="AA714" s="22"/>
      <c r="AB714" s="22"/>
      <c r="AC714" s="22"/>
      <c r="AD714" s="22"/>
      <c r="AE714" s="16"/>
      <c r="AF714" s="16"/>
      <c r="AG714" s="16"/>
      <c r="AH714" s="16"/>
      <c r="AI714" s="16"/>
      <c r="AJ714" s="16"/>
      <c r="AK714" s="16"/>
      <c r="AL714" s="16"/>
      <c r="AM714" s="16"/>
      <c r="AN714" s="16"/>
    </row>
    <row r="715" spans="1:40" s="15" customFormat="1" x14ac:dyDescent="0.45">
      <c r="A715" s="14"/>
      <c r="C715" s="14"/>
      <c r="D715" s="16"/>
      <c r="E715" s="16"/>
      <c r="F715" s="16"/>
      <c r="G715" s="16"/>
      <c r="H715" s="16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  <c r="U715" s="16"/>
      <c r="V715" s="16"/>
      <c r="W715" s="16"/>
      <c r="X715" s="16"/>
      <c r="Y715" s="16"/>
      <c r="Z715" s="16"/>
      <c r="AA715" s="22"/>
      <c r="AB715" s="22"/>
      <c r="AC715" s="22"/>
      <c r="AD715" s="22"/>
      <c r="AE715" s="16"/>
      <c r="AF715" s="16"/>
      <c r="AG715" s="16"/>
      <c r="AH715" s="16"/>
      <c r="AI715" s="16"/>
      <c r="AJ715" s="16"/>
      <c r="AK715" s="16"/>
      <c r="AL715" s="16"/>
      <c r="AM715" s="16"/>
      <c r="AN715" s="16"/>
    </row>
    <row r="716" spans="1:40" s="15" customFormat="1" x14ac:dyDescent="0.45">
      <c r="A716" s="14"/>
      <c r="C716" s="14"/>
      <c r="D716" s="16"/>
      <c r="E716" s="16"/>
      <c r="F716" s="16"/>
      <c r="G716" s="16"/>
      <c r="H716" s="16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  <c r="U716" s="16"/>
      <c r="V716" s="16"/>
      <c r="W716" s="16"/>
      <c r="X716" s="16"/>
      <c r="Y716" s="16"/>
      <c r="Z716" s="16"/>
      <c r="AA716" s="22"/>
      <c r="AB716" s="22"/>
      <c r="AC716" s="22"/>
      <c r="AD716" s="22"/>
      <c r="AE716" s="16"/>
      <c r="AF716" s="16"/>
      <c r="AG716" s="16"/>
      <c r="AH716" s="16"/>
      <c r="AI716" s="16"/>
      <c r="AJ716" s="16"/>
      <c r="AK716" s="16"/>
      <c r="AL716" s="16"/>
      <c r="AM716" s="16"/>
      <c r="AN716" s="16"/>
    </row>
    <row r="717" spans="1:40" s="15" customFormat="1" x14ac:dyDescent="0.45">
      <c r="A717" s="14"/>
      <c r="C717" s="14"/>
      <c r="D717" s="16"/>
      <c r="E717" s="16"/>
      <c r="F717" s="16"/>
      <c r="G717" s="16"/>
      <c r="H717" s="16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  <c r="U717" s="16"/>
      <c r="V717" s="16"/>
      <c r="W717" s="16"/>
      <c r="X717" s="16"/>
      <c r="Y717" s="16"/>
      <c r="Z717" s="16"/>
      <c r="AA717" s="22"/>
      <c r="AB717" s="22"/>
      <c r="AC717" s="22"/>
      <c r="AD717" s="22"/>
      <c r="AE717" s="16"/>
      <c r="AF717" s="16"/>
      <c r="AG717" s="16"/>
      <c r="AH717" s="16"/>
      <c r="AI717" s="16"/>
      <c r="AJ717" s="16"/>
      <c r="AK717" s="16"/>
      <c r="AL717" s="16"/>
      <c r="AM717" s="16"/>
      <c r="AN717" s="16"/>
    </row>
    <row r="718" spans="1:40" s="15" customFormat="1" x14ac:dyDescent="0.45">
      <c r="A718" s="14"/>
      <c r="C718" s="14"/>
      <c r="D718" s="16"/>
      <c r="E718" s="16"/>
      <c r="F718" s="16"/>
      <c r="G718" s="16"/>
      <c r="H718" s="16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  <c r="U718" s="16"/>
      <c r="V718" s="16"/>
      <c r="W718" s="16"/>
      <c r="X718" s="16"/>
      <c r="Y718" s="16"/>
      <c r="Z718" s="16"/>
      <c r="AA718" s="22"/>
      <c r="AB718" s="22"/>
      <c r="AC718" s="22"/>
      <c r="AD718" s="22"/>
      <c r="AE718" s="16"/>
      <c r="AF718" s="16"/>
      <c r="AG718" s="16"/>
      <c r="AH718" s="16"/>
      <c r="AI718" s="16"/>
      <c r="AJ718" s="16"/>
      <c r="AK718" s="16"/>
      <c r="AL718" s="16"/>
      <c r="AM718" s="16"/>
      <c r="AN718" s="16"/>
    </row>
    <row r="719" spans="1:40" s="15" customFormat="1" x14ac:dyDescent="0.45">
      <c r="A719" s="14"/>
      <c r="C719" s="14"/>
      <c r="D719" s="16"/>
      <c r="E719" s="16"/>
      <c r="F719" s="16"/>
      <c r="G719" s="16"/>
      <c r="H719" s="16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  <c r="U719" s="16"/>
      <c r="V719" s="16"/>
      <c r="W719" s="16"/>
      <c r="X719" s="16"/>
      <c r="Y719" s="16"/>
      <c r="Z719" s="16"/>
      <c r="AA719" s="22"/>
      <c r="AB719" s="22"/>
      <c r="AC719" s="22"/>
      <c r="AD719" s="22"/>
      <c r="AE719" s="16"/>
      <c r="AF719" s="16"/>
      <c r="AG719" s="16"/>
      <c r="AH719" s="16"/>
      <c r="AI719" s="16"/>
      <c r="AJ719" s="16"/>
      <c r="AK719" s="16"/>
      <c r="AL719" s="16"/>
      <c r="AM719" s="16"/>
      <c r="AN719" s="16"/>
    </row>
    <row r="720" spans="1:40" s="15" customFormat="1" x14ac:dyDescent="0.45">
      <c r="A720" s="14"/>
      <c r="C720" s="14"/>
      <c r="D720" s="16"/>
      <c r="E720" s="16"/>
      <c r="F720" s="16"/>
      <c r="G720" s="16"/>
      <c r="H720" s="16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  <c r="U720" s="16"/>
      <c r="V720" s="16"/>
      <c r="W720" s="16"/>
      <c r="X720" s="16"/>
      <c r="Y720" s="16"/>
      <c r="Z720" s="16"/>
      <c r="AA720" s="22"/>
      <c r="AB720" s="22"/>
      <c r="AC720" s="22"/>
      <c r="AD720" s="22"/>
      <c r="AE720" s="16"/>
      <c r="AF720" s="16"/>
      <c r="AG720" s="16"/>
      <c r="AH720" s="16"/>
      <c r="AI720" s="16"/>
      <c r="AJ720" s="16"/>
      <c r="AK720" s="16"/>
      <c r="AL720" s="16"/>
      <c r="AM720" s="16"/>
      <c r="AN720" s="16"/>
    </row>
    <row r="721" spans="1:40" s="15" customFormat="1" x14ac:dyDescent="0.45">
      <c r="A721" s="14"/>
      <c r="C721" s="14"/>
      <c r="D721" s="16"/>
      <c r="E721" s="16"/>
      <c r="F721" s="16"/>
      <c r="G721" s="16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  <c r="W721" s="16"/>
      <c r="X721" s="16"/>
      <c r="Y721" s="16"/>
      <c r="Z721" s="16"/>
      <c r="AA721" s="22"/>
      <c r="AB721" s="22"/>
      <c r="AC721" s="22"/>
      <c r="AD721" s="22"/>
      <c r="AE721" s="16"/>
      <c r="AF721" s="16"/>
      <c r="AG721" s="16"/>
      <c r="AH721" s="16"/>
      <c r="AI721" s="16"/>
      <c r="AJ721" s="16"/>
      <c r="AK721" s="16"/>
      <c r="AL721" s="16"/>
      <c r="AM721" s="16"/>
      <c r="AN721" s="16"/>
    </row>
    <row r="722" spans="1:40" s="15" customFormat="1" x14ac:dyDescent="0.45">
      <c r="A722" s="14"/>
      <c r="C722" s="14"/>
      <c r="D722" s="16"/>
      <c r="E722" s="16"/>
      <c r="F722" s="16"/>
      <c r="G722" s="16"/>
      <c r="H722" s="16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  <c r="U722" s="16"/>
      <c r="V722" s="16"/>
      <c r="W722" s="16"/>
      <c r="X722" s="16"/>
      <c r="Y722" s="16"/>
      <c r="Z722" s="16"/>
      <c r="AA722" s="22"/>
      <c r="AB722" s="22"/>
      <c r="AC722" s="22"/>
      <c r="AD722" s="22"/>
      <c r="AE722" s="16"/>
      <c r="AF722" s="16"/>
      <c r="AG722" s="16"/>
      <c r="AH722" s="16"/>
      <c r="AI722" s="16"/>
      <c r="AJ722" s="16"/>
      <c r="AK722" s="16"/>
      <c r="AL722" s="16"/>
      <c r="AM722" s="16"/>
      <c r="AN722" s="16"/>
    </row>
    <row r="723" spans="1:40" s="15" customFormat="1" x14ac:dyDescent="0.45">
      <c r="A723" s="14"/>
      <c r="C723" s="14"/>
      <c r="D723" s="16"/>
      <c r="E723" s="16"/>
      <c r="F723" s="16"/>
      <c r="G723" s="16"/>
      <c r="H723" s="16"/>
      <c r="I723" s="16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  <c r="U723" s="16"/>
      <c r="V723" s="16"/>
      <c r="W723" s="16"/>
      <c r="X723" s="16"/>
      <c r="Y723" s="16"/>
      <c r="Z723" s="16"/>
      <c r="AA723" s="22"/>
      <c r="AB723" s="22"/>
      <c r="AC723" s="22"/>
      <c r="AD723" s="22"/>
      <c r="AE723" s="16"/>
      <c r="AF723" s="16"/>
      <c r="AG723" s="16"/>
      <c r="AH723" s="16"/>
      <c r="AI723" s="16"/>
      <c r="AJ723" s="16"/>
      <c r="AK723" s="16"/>
      <c r="AL723" s="16"/>
      <c r="AM723" s="16"/>
      <c r="AN723" s="16"/>
    </row>
    <row r="724" spans="1:40" s="15" customFormat="1" x14ac:dyDescent="0.45">
      <c r="A724" s="14"/>
      <c r="C724" s="14"/>
      <c r="D724" s="16"/>
      <c r="E724" s="16"/>
      <c r="F724" s="16"/>
      <c r="G724" s="16"/>
      <c r="H724" s="16"/>
      <c r="I724" s="16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  <c r="U724" s="16"/>
      <c r="V724" s="16"/>
      <c r="W724" s="16"/>
      <c r="X724" s="16"/>
      <c r="Y724" s="16"/>
      <c r="Z724" s="16"/>
      <c r="AA724" s="22"/>
      <c r="AB724" s="22"/>
      <c r="AC724" s="22"/>
      <c r="AD724" s="22"/>
      <c r="AE724" s="16"/>
      <c r="AF724" s="16"/>
      <c r="AG724" s="16"/>
      <c r="AH724" s="16"/>
      <c r="AI724" s="16"/>
      <c r="AJ724" s="16"/>
      <c r="AK724" s="16"/>
      <c r="AL724" s="16"/>
      <c r="AM724" s="16"/>
      <c r="AN724" s="16"/>
    </row>
    <row r="725" spans="1:40" s="15" customFormat="1" x14ac:dyDescent="0.45">
      <c r="A725" s="14"/>
      <c r="C725" s="14"/>
      <c r="D725" s="16"/>
      <c r="E725" s="16"/>
      <c r="F725" s="16"/>
      <c r="G725" s="16"/>
      <c r="H725" s="16"/>
      <c r="I725" s="16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  <c r="U725" s="16"/>
      <c r="V725" s="16"/>
      <c r="W725" s="16"/>
      <c r="X725" s="16"/>
      <c r="Y725" s="16"/>
      <c r="Z725" s="16"/>
      <c r="AA725" s="22"/>
      <c r="AB725" s="22"/>
      <c r="AC725" s="22"/>
      <c r="AD725" s="22"/>
      <c r="AE725" s="16"/>
      <c r="AF725" s="16"/>
      <c r="AG725" s="16"/>
      <c r="AH725" s="16"/>
      <c r="AI725" s="16"/>
      <c r="AJ725" s="16"/>
      <c r="AK725" s="16"/>
      <c r="AL725" s="16"/>
      <c r="AM725" s="16"/>
      <c r="AN725" s="16"/>
    </row>
    <row r="726" spans="1:40" s="15" customFormat="1" x14ac:dyDescent="0.45">
      <c r="A726" s="14"/>
      <c r="C726" s="14"/>
      <c r="D726" s="16"/>
      <c r="E726" s="16"/>
      <c r="F726" s="16"/>
      <c r="G726" s="16"/>
      <c r="H726" s="16"/>
      <c r="I726" s="16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  <c r="U726" s="16"/>
      <c r="V726" s="16"/>
      <c r="W726" s="16"/>
      <c r="X726" s="16"/>
      <c r="Y726" s="16"/>
      <c r="Z726" s="16"/>
      <c r="AA726" s="22"/>
      <c r="AB726" s="22"/>
      <c r="AC726" s="22"/>
      <c r="AD726" s="22"/>
      <c r="AE726" s="16"/>
      <c r="AF726" s="16"/>
      <c r="AG726" s="16"/>
      <c r="AH726" s="16"/>
      <c r="AI726" s="16"/>
      <c r="AJ726" s="16"/>
      <c r="AK726" s="16"/>
      <c r="AL726" s="16"/>
      <c r="AM726" s="16"/>
      <c r="AN726" s="16"/>
    </row>
    <row r="727" spans="1:40" s="15" customFormat="1" x14ac:dyDescent="0.45">
      <c r="A727" s="14"/>
      <c r="C727" s="14"/>
      <c r="D727" s="16"/>
      <c r="E727" s="16"/>
      <c r="F727" s="16"/>
      <c r="G727" s="16"/>
      <c r="H727" s="16"/>
      <c r="I727" s="16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  <c r="U727" s="16"/>
      <c r="V727" s="16"/>
      <c r="W727" s="16"/>
      <c r="X727" s="16"/>
      <c r="Y727" s="16"/>
      <c r="Z727" s="16"/>
      <c r="AA727" s="22"/>
      <c r="AB727" s="22"/>
      <c r="AC727" s="22"/>
      <c r="AD727" s="22"/>
      <c r="AE727" s="16"/>
      <c r="AF727" s="16"/>
      <c r="AG727" s="16"/>
      <c r="AH727" s="16"/>
      <c r="AI727" s="16"/>
      <c r="AJ727" s="16"/>
      <c r="AK727" s="16"/>
      <c r="AL727" s="16"/>
      <c r="AM727" s="16"/>
      <c r="AN727" s="16"/>
    </row>
    <row r="728" spans="1:40" s="15" customFormat="1" x14ac:dyDescent="0.45">
      <c r="A728" s="14"/>
      <c r="C728" s="14"/>
      <c r="D728" s="16"/>
      <c r="E728" s="16"/>
      <c r="F728" s="16"/>
      <c r="G728" s="16"/>
      <c r="H728" s="16"/>
      <c r="I728" s="16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  <c r="U728" s="16"/>
      <c r="V728" s="16"/>
      <c r="W728" s="16"/>
      <c r="X728" s="16"/>
      <c r="Y728" s="16"/>
      <c r="Z728" s="16"/>
      <c r="AA728" s="22"/>
      <c r="AB728" s="22"/>
      <c r="AC728" s="22"/>
      <c r="AD728" s="22"/>
      <c r="AE728" s="16"/>
      <c r="AF728" s="16"/>
      <c r="AG728" s="16"/>
      <c r="AH728" s="16"/>
      <c r="AI728" s="16"/>
      <c r="AJ728" s="16"/>
      <c r="AK728" s="16"/>
      <c r="AL728" s="16"/>
      <c r="AM728" s="16"/>
      <c r="AN728" s="16"/>
    </row>
    <row r="729" spans="1:40" s="15" customFormat="1" x14ac:dyDescent="0.45">
      <c r="A729" s="14"/>
      <c r="C729" s="14"/>
      <c r="D729" s="16"/>
      <c r="E729" s="16"/>
      <c r="F729" s="16"/>
      <c r="G729" s="16"/>
      <c r="H729" s="16"/>
      <c r="I729" s="16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  <c r="U729" s="16"/>
      <c r="V729" s="16"/>
      <c r="W729" s="16"/>
      <c r="X729" s="16"/>
      <c r="Y729" s="16"/>
      <c r="Z729" s="16"/>
      <c r="AA729" s="22"/>
      <c r="AB729" s="22"/>
      <c r="AC729" s="22"/>
      <c r="AD729" s="22"/>
      <c r="AE729" s="16"/>
      <c r="AF729" s="16"/>
      <c r="AG729" s="16"/>
      <c r="AH729" s="16"/>
      <c r="AI729" s="16"/>
      <c r="AJ729" s="16"/>
      <c r="AK729" s="16"/>
      <c r="AL729" s="16"/>
      <c r="AM729" s="16"/>
      <c r="AN729" s="16"/>
    </row>
    <row r="730" spans="1:40" s="15" customFormat="1" x14ac:dyDescent="0.45">
      <c r="A730" s="14"/>
      <c r="C730" s="14"/>
      <c r="D730" s="16"/>
      <c r="E730" s="16"/>
      <c r="F730" s="16"/>
      <c r="G730" s="16"/>
      <c r="H730" s="16"/>
      <c r="I730" s="16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  <c r="U730" s="16"/>
      <c r="V730" s="16"/>
      <c r="W730" s="16"/>
      <c r="X730" s="16"/>
      <c r="Y730" s="16"/>
      <c r="Z730" s="16"/>
      <c r="AA730" s="22"/>
      <c r="AB730" s="22"/>
      <c r="AC730" s="22"/>
      <c r="AD730" s="22"/>
      <c r="AE730" s="16"/>
      <c r="AF730" s="16"/>
      <c r="AG730" s="16"/>
      <c r="AH730" s="16"/>
      <c r="AI730" s="16"/>
      <c r="AJ730" s="16"/>
      <c r="AK730" s="16"/>
      <c r="AL730" s="16"/>
      <c r="AM730" s="16"/>
      <c r="AN730" s="16"/>
    </row>
    <row r="731" spans="1:40" s="15" customFormat="1" x14ac:dyDescent="0.45">
      <c r="A731" s="14"/>
      <c r="C731" s="14"/>
      <c r="D731" s="16"/>
      <c r="E731" s="16"/>
      <c r="F731" s="16"/>
      <c r="G731" s="16"/>
      <c r="H731" s="16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  <c r="U731" s="16"/>
      <c r="V731" s="16"/>
      <c r="W731" s="16"/>
      <c r="X731" s="16"/>
      <c r="Y731" s="16"/>
      <c r="Z731" s="16"/>
      <c r="AA731" s="22"/>
      <c r="AB731" s="22"/>
      <c r="AC731" s="22"/>
      <c r="AD731" s="22"/>
      <c r="AE731" s="16"/>
      <c r="AF731" s="16"/>
      <c r="AG731" s="16"/>
      <c r="AH731" s="16"/>
      <c r="AI731" s="16"/>
      <c r="AJ731" s="16"/>
      <c r="AK731" s="16"/>
      <c r="AL731" s="16"/>
      <c r="AM731" s="16"/>
      <c r="AN731" s="16"/>
    </row>
    <row r="732" spans="1:40" s="15" customFormat="1" x14ac:dyDescent="0.45">
      <c r="A732" s="14"/>
      <c r="C732" s="14"/>
      <c r="D732" s="16"/>
      <c r="E732" s="16"/>
      <c r="F732" s="16"/>
      <c r="G732" s="16"/>
      <c r="H732" s="16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  <c r="U732" s="16"/>
      <c r="V732" s="16"/>
      <c r="W732" s="16"/>
      <c r="X732" s="16"/>
      <c r="Y732" s="16"/>
      <c r="Z732" s="16"/>
      <c r="AA732" s="22"/>
      <c r="AB732" s="22"/>
      <c r="AC732" s="22"/>
      <c r="AD732" s="22"/>
      <c r="AE732" s="16"/>
      <c r="AF732" s="16"/>
      <c r="AG732" s="16"/>
      <c r="AH732" s="16"/>
      <c r="AI732" s="16"/>
      <c r="AJ732" s="16"/>
      <c r="AK732" s="16"/>
      <c r="AL732" s="16"/>
      <c r="AM732" s="16"/>
      <c r="AN732" s="16"/>
    </row>
    <row r="733" spans="1:40" s="15" customFormat="1" x14ac:dyDescent="0.45">
      <c r="A733" s="14"/>
      <c r="C733" s="14"/>
      <c r="D733" s="16"/>
      <c r="E733" s="16"/>
      <c r="F733" s="16"/>
      <c r="G733" s="16"/>
      <c r="H733" s="16"/>
      <c r="I733" s="16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  <c r="U733" s="16"/>
      <c r="V733" s="16"/>
      <c r="W733" s="16"/>
      <c r="X733" s="16"/>
      <c r="Y733" s="16"/>
      <c r="Z733" s="16"/>
      <c r="AA733" s="22"/>
      <c r="AB733" s="22"/>
      <c r="AC733" s="22"/>
      <c r="AD733" s="22"/>
      <c r="AE733" s="16"/>
      <c r="AF733" s="16"/>
      <c r="AG733" s="16"/>
      <c r="AH733" s="16"/>
      <c r="AI733" s="16"/>
      <c r="AJ733" s="16"/>
      <c r="AK733" s="16"/>
      <c r="AL733" s="16"/>
      <c r="AM733" s="16"/>
      <c r="AN733" s="16"/>
    </row>
    <row r="734" spans="1:40" s="15" customFormat="1" x14ac:dyDescent="0.45">
      <c r="A734" s="14"/>
      <c r="C734" s="14"/>
      <c r="D734" s="16"/>
      <c r="E734" s="16"/>
      <c r="F734" s="16"/>
      <c r="G734" s="16"/>
      <c r="H734" s="16"/>
      <c r="I734" s="16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  <c r="U734" s="16"/>
      <c r="V734" s="16"/>
      <c r="W734" s="16"/>
      <c r="X734" s="16"/>
      <c r="Y734" s="16"/>
      <c r="Z734" s="16"/>
      <c r="AA734" s="22"/>
      <c r="AB734" s="22"/>
      <c r="AC734" s="22"/>
      <c r="AD734" s="22"/>
      <c r="AE734" s="16"/>
      <c r="AF734" s="16"/>
      <c r="AG734" s="16"/>
      <c r="AH734" s="16"/>
      <c r="AI734" s="16"/>
      <c r="AJ734" s="16"/>
      <c r="AK734" s="16"/>
      <c r="AL734" s="16"/>
      <c r="AM734" s="16"/>
      <c r="AN734" s="16"/>
    </row>
    <row r="735" spans="1:40" s="15" customFormat="1" x14ac:dyDescent="0.45">
      <c r="A735" s="14"/>
      <c r="C735" s="14"/>
      <c r="D735" s="16"/>
      <c r="E735" s="16"/>
      <c r="F735" s="16"/>
      <c r="G735" s="16"/>
      <c r="H735" s="16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  <c r="U735" s="16"/>
      <c r="V735" s="16"/>
      <c r="W735" s="16"/>
      <c r="X735" s="16"/>
      <c r="Y735" s="16"/>
      <c r="Z735" s="16"/>
      <c r="AA735" s="22"/>
      <c r="AB735" s="22"/>
      <c r="AC735" s="22"/>
      <c r="AD735" s="22"/>
      <c r="AE735" s="16"/>
      <c r="AF735" s="16"/>
      <c r="AG735" s="16"/>
      <c r="AH735" s="16"/>
      <c r="AI735" s="16"/>
      <c r="AJ735" s="16"/>
      <c r="AK735" s="16"/>
      <c r="AL735" s="16"/>
      <c r="AM735" s="16"/>
      <c r="AN735" s="16"/>
    </row>
    <row r="736" spans="1:40" s="15" customFormat="1" x14ac:dyDescent="0.45">
      <c r="A736" s="14"/>
      <c r="C736" s="14"/>
      <c r="D736" s="16"/>
      <c r="E736" s="16"/>
      <c r="F736" s="16"/>
      <c r="G736" s="16"/>
      <c r="H736" s="16"/>
      <c r="I736" s="16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  <c r="U736" s="16"/>
      <c r="V736" s="16"/>
      <c r="W736" s="16"/>
      <c r="X736" s="16"/>
      <c r="Y736" s="16"/>
      <c r="Z736" s="16"/>
      <c r="AA736" s="22"/>
      <c r="AB736" s="22"/>
      <c r="AC736" s="22"/>
      <c r="AD736" s="22"/>
      <c r="AE736" s="16"/>
      <c r="AF736" s="16"/>
      <c r="AG736" s="16"/>
      <c r="AH736" s="16"/>
      <c r="AI736" s="16"/>
      <c r="AJ736" s="16"/>
      <c r="AK736" s="16"/>
      <c r="AL736" s="16"/>
      <c r="AM736" s="16"/>
      <c r="AN736" s="16"/>
    </row>
    <row r="737" spans="1:40" s="15" customFormat="1" x14ac:dyDescent="0.45">
      <c r="A737" s="14"/>
      <c r="C737" s="14"/>
      <c r="D737" s="16"/>
      <c r="E737" s="16"/>
      <c r="F737" s="16"/>
      <c r="G737" s="16"/>
      <c r="H737" s="16"/>
      <c r="I737" s="16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  <c r="U737" s="16"/>
      <c r="V737" s="16"/>
      <c r="W737" s="16"/>
      <c r="X737" s="16"/>
      <c r="Y737" s="16"/>
      <c r="Z737" s="16"/>
      <c r="AA737" s="22"/>
      <c r="AB737" s="22"/>
      <c r="AC737" s="22"/>
      <c r="AD737" s="22"/>
      <c r="AE737" s="16"/>
      <c r="AF737" s="16"/>
      <c r="AG737" s="16"/>
      <c r="AH737" s="16"/>
      <c r="AI737" s="16"/>
      <c r="AJ737" s="16"/>
      <c r="AK737" s="16"/>
      <c r="AL737" s="16"/>
      <c r="AM737" s="16"/>
      <c r="AN737" s="16"/>
    </row>
    <row r="738" spans="1:40" s="15" customFormat="1" x14ac:dyDescent="0.45">
      <c r="A738" s="14"/>
      <c r="C738" s="14"/>
      <c r="D738" s="16"/>
      <c r="E738" s="16"/>
      <c r="F738" s="16"/>
      <c r="G738" s="16"/>
      <c r="H738" s="16"/>
      <c r="I738" s="16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  <c r="U738" s="16"/>
      <c r="V738" s="16"/>
      <c r="W738" s="16"/>
      <c r="X738" s="16"/>
      <c r="Y738" s="16"/>
      <c r="Z738" s="16"/>
      <c r="AA738" s="22"/>
      <c r="AB738" s="22"/>
      <c r="AC738" s="22"/>
      <c r="AD738" s="22"/>
      <c r="AE738" s="16"/>
      <c r="AF738" s="16"/>
      <c r="AG738" s="16"/>
      <c r="AH738" s="16"/>
      <c r="AI738" s="16"/>
      <c r="AJ738" s="16"/>
      <c r="AK738" s="16"/>
      <c r="AL738" s="16"/>
      <c r="AM738" s="16"/>
      <c r="AN738" s="16"/>
    </row>
    <row r="739" spans="1:40" s="15" customFormat="1" x14ac:dyDescent="0.45">
      <c r="A739" s="14"/>
      <c r="C739" s="14"/>
      <c r="D739" s="16"/>
      <c r="E739" s="16"/>
      <c r="F739" s="16"/>
      <c r="G739" s="16"/>
      <c r="H739" s="16"/>
      <c r="I739" s="16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  <c r="U739" s="16"/>
      <c r="V739" s="16"/>
      <c r="W739" s="16"/>
      <c r="X739" s="16"/>
      <c r="Y739" s="16"/>
      <c r="Z739" s="16"/>
      <c r="AA739" s="22"/>
      <c r="AB739" s="22"/>
      <c r="AC739" s="22"/>
      <c r="AD739" s="22"/>
      <c r="AE739" s="16"/>
      <c r="AF739" s="16"/>
      <c r="AG739" s="16"/>
      <c r="AH739" s="16"/>
      <c r="AI739" s="16"/>
      <c r="AJ739" s="16"/>
      <c r="AK739" s="16"/>
      <c r="AL739" s="16"/>
      <c r="AM739" s="16"/>
      <c r="AN739" s="16"/>
    </row>
    <row r="740" spans="1:40" s="15" customFormat="1" x14ac:dyDescent="0.45">
      <c r="A740" s="14"/>
      <c r="C740" s="14"/>
      <c r="D740" s="16"/>
      <c r="E740" s="16"/>
      <c r="F740" s="16"/>
      <c r="G740" s="16"/>
      <c r="H740" s="16"/>
      <c r="I740" s="16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  <c r="U740" s="16"/>
      <c r="V740" s="16"/>
      <c r="W740" s="16"/>
      <c r="X740" s="16"/>
      <c r="Y740" s="16"/>
      <c r="Z740" s="16"/>
      <c r="AA740" s="22"/>
      <c r="AB740" s="22"/>
      <c r="AC740" s="22"/>
      <c r="AD740" s="22"/>
      <c r="AE740" s="16"/>
      <c r="AF740" s="16"/>
      <c r="AG740" s="16"/>
      <c r="AH740" s="16"/>
      <c r="AI740" s="16"/>
      <c r="AJ740" s="16"/>
      <c r="AK740" s="16"/>
      <c r="AL740" s="16"/>
      <c r="AM740" s="16"/>
      <c r="AN740" s="16"/>
    </row>
    <row r="741" spans="1:40" s="15" customFormat="1" x14ac:dyDescent="0.45">
      <c r="A741" s="14"/>
      <c r="C741" s="14"/>
      <c r="D741" s="16"/>
      <c r="E741" s="16"/>
      <c r="F741" s="16"/>
      <c r="G741" s="16"/>
      <c r="H741" s="16"/>
      <c r="I741" s="16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  <c r="U741" s="16"/>
      <c r="V741" s="16"/>
      <c r="W741" s="16"/>
      <c r="X741" s="16"/>
      <c r="Y741" s="16"/>
      <c r="Z741" s="16"/>
      <c r="AA741" s="22"/>
      <c r="AB741" s="22"/>
      <c r="AC741" s="22"/>
      <c r="AD741" s="22"/>
      <c r="AE741" s="16"/>
      <c r="AF741" s="16"/>
      <c r="AG741" s="16"/>
      <c r="AH741" s="16"/>
      <c r="AI741" s="16"/>
      <c r="AJ741" s="16"/>
      <c r="AK741" s="16"/>
      <c r="AL741" s="16"/>
      <c r="AM741" s="16"/>
      <c r="AN741" s="16"/>
    </row>
    <row r="742" spans="1:40" s="15" customFormat="1" x14ac:dyDescent="0.45">
      <c r="A742" s="14"/>
      <c r="C742" s="14"/>
      <c r="D742" s="16"/>
      <c r="E742" s="16"/>
      <c r="F742" s="16"/>
      <c r="G742" s="16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  <c r="W742" s="16"/>
      <c r="X742" s="16"/>
      <c r="Y742" s="16"/>
      <c r="Z742" s="16"/>
      <c r="AA742" s="22"/>
      <c r="AB742" s="22"/>
      <c r="AC742" s="22"/>
      <c r="AD742" s="22"/>
      <c r="AE742" s="16"/>
      <c r="AF742" s="16"/>
      <c r="AG742" s="16"/>
      <c r="AH742" s="16"/>
      <c r="AI742" s="16"/>
      <c r="AJ742" s="16"/>
      <c r="AK742" s="16"/>
      <c r="AL742" s="16"/>
      <c r="AM742" s="16"/>
      <c r="AN742" s="16"/>
    </row>
    <row r="743" spans="1:40" s="15" customFormat="1" x14ac:dyDescent="0.45">
      <c r="A743" s="14"/>
      <c r="C743" s="14"/>
      <c r="D743" s="16"/>
      <c r="E743" s="16"/>
      <c r="F743" s="16"/>
      <c r="G743" s="16"/>
      <c r="H743" s="16"/>
      <c r="I743" s="16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  <c r="U743" s="16"/>
      <c r="V743" s="16"/>
      <c r="W743" s="16"/>
      <c r="X743" s="16"/>
      <c r="Y743" s="16"/>
      <c r="Z743" s="16"/>
      <c r="AA743" s="22"/>
      <c r="AB743" s="22"/>
      <c r="AC743" s="22"/>
      <c r="AD743" s="22"/>
      <c r="AE743" s="16"/>
      <c r="AF743" s="16"/>
      <c r="AG743" s="16"/>
      <c r="AH743" s="16"/>
      <c r="AI743" s="16"/>
      <c r="AJ743" s="16"/>
      <c r="AK743" s="16"/>
      <c r="AL743" s="16"/>
      <c r="AM743" s="16"/>
      <c r="AN743" s="16"/>
    </row>
    <row r="744" spans="1:40" s="15" customFormat="1" x14ac:dyDescent="0.45">
      <c r="A744" s="14"/>
      <c r="C744" s="14"/>
      <c r="D744" s="16"/>
      <c r="E744" s="16"/>
      <c r="F744" s="16"/>
      <c r="G744" s="16"/>
      <c r="H744" s="16"/>
      <c r="I744" s="16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  <c r="U744" s="16"/>
      <c r="V744" s="16"/>
      <c r="W744" s="16"/>
      <c r="X744" s="16"/>
      <c r="Y744" s="16"/>
      <c r="Z744" s="16"/>
      <c r="AA744" s="22"/>
      <c r="AB744" s="22"/>
      <c r="AC744" s="22"/>
      <c r="AD744" s="22"/>
      <c r="AE744" s="16"/>
      <c r="AF744" s="16"/>
      <c r="AG744" s="16"/>
      <c r="AH744" s="16"/>
      <c r="AI744" s="16"/>
      <c r="AJ744" s="16"/>
      <c r="AK744" s="16"/>
      <c r="AL744" s="16"/>
      <c r="AM744" s="16"/>
      <c r="AN744" s="16"/>
    </row>
    <row r="745" spans="1:40" s="15" customFormat="1" x14ac:dyDescent="0.45">
      <c r="A745" s="14"/>
      <c r="C745" s="14"/>
      <c r="D745" s="16"/>
      <c r="E745" s="16"/>
      <c r="F745" s="16"/>
      <c r="G745" s="16"/>
      <c r="H745" s="16"/>
      <c r="I745" s="16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  <c r="U745" s="16"/>
      <c r="V745" s="16"/>
      <c r="W745" s="16"/>
      <c r="X745" s="16"/>
      <c r="Y745" s="16"/>
      <c r="Z745" s="16"/>
      <c r="AA745" s="22"/>
      <c r="AB745" s="22"/>
      <c r="AC745" s="22"/>
      <c r="AD745" s="22"/>
      <c r="AE745" s="16"/>
      <c r="AF745" s="16"/>
      <c r="AG745" s="16"/>
      <c r="AH745" s="16"/>
      <c r="AI745" s="16"/>
      <c r="AJ745" s="16"/>
      <c r="AK745" s="16"/>
      <c r="AL745" s="16"/>
      <c r="AM745" s="16"/>
      <c r="AN745" s="16"/>
    </row>
    <row r="746" spans="1:40" s="15" customFormat="1" x14ac:dyDescent="0.45">
      <c r="A746" s="14"/>
      <c r="C746" s="14"/>
      <c r="D746" s="16"/>
      <c r="E746" s="16"/>
      <c r="F746" s="16"/>
      <c r="G746" s="16"/>
      <c r="H746" s="16"/>
      <c r="I746" s="16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  <c r="U746" s="16"/>
      <c r="V746" s="16"/>
      <c r="W746" s="16"/>
      <c r="X746" s="16"/>
      <c r="Y746" s="16"/>
      <c r="Z746" s="16"/>
      <c r="AA746" s="22"/>
      <c r="AB746" s="22"/>
      <c r="AC746" s="22"/>
      <c r="AD746" s="22"/>
      <c r="AE746" s="16"/>
      <c r="AF746" s="16"/>
      <c r="AG746" s="16"/>
      <c r="AH746" s="16"/>
      <c r="AI746" s="16"/>
      <c r="AJ746" s="16"/>
      <c r="AK746" s="16"/>
      <c r="AL746" s="16"/>
      <c r="AM746" s="16"/>
      <c r="AN746" s="16"/>
    </row>
    <row r="747" spans="1:40" s="15" customFormat="1" x14ac:dyDescent="0.45">
      <c r="A747" s="14"/>
      <c r="C747" s="14"/>
      <c r="D747" s="16"/>
      <c r="E747" s="16"/>
      <c r="F747" s="16"/>
      <c r="G747" s="16"/>
      <c r="H747" s="16"/>
      <c r="I747" s="16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  <c r="U747" s="16"/>
      <c r="V747" s="16"/>
      <c r="W747" s="16"/>
      <c r="X747" s="16"/>
      <c r="Y747" s="16"/>
      <c r="Z747" s="16"/>
      <c r="AA747" s="22"/>
      <c r="AB747" s="22"/>
      <c r="AC747" s="22"/>
      <c r="AD747" s="22"/>
      <c r="AE747" s="16"/>
      <c r="AF747" s="16"/>
      <c r="AG747" s="16"/>
      <c r="AH747" s="16"/>
      <c r="AI747" s="16"/>
      <c r="AJ747" s="16"/>
      <c r="AK747" s="16"/>
      <c r="AL747" s="16"/>
      <c r="AM747" s="16"/>
      <c r="AN747" s="16"/>
    </row>
    <row r="748" spans="1:40" s="15" customFormat="1" x14ac:dyDescent="0.45">
      <c r="A748" s="14"/>
      <c r="C748" s="14"/>
      <c r="D748" s="16"/>
      <c r="E748" s="16"/>
      <c r="F748" s="16"/>
      <c r="G748" s="16"/>
      <c r="H748" s="16"/>
      <c r="I748" s="16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  <c r="U748" s="16"/>
      <c r="V748" s="16"/>
      <c r="W748" s="16"/>
      <c r="X748" s="16"/>
      <c r="Y748" s="16"/>
      <c r="Z748" s="16"/>
      <c r="AA748" s="22"/>
      <c r="AB748" s="22"/>
      <c r="AC748" s="22"/>
      <c r="AD748" s="22"/>
      <c r="AE748" s="16"/>
      <c r="AF748" s="16"/>
      <c r="AG748" s="16"/>
      <c r="AH748" s="16"/>
      <c r="AI748" s="16"/>
      <c r="AJ748" s="16"/>
      <c r="AK748" s="16"/>
      <c r="AL748" s="16"/>
      <c r="AM748" s="16"/>
      <c r="AN748" s="16"/>
    </row>
    <row r="749" spans="1:40" s="15" customFormat="1" x14ac:dyDescent="0.45">
      <c r="A749" s="14"/>
      <c r="C749" s="14"/>
      <c r="D749" s="16"/>
      <c r="E749" s="16"/>
      <c r="F749" s="16"/>
      <c r="G749" s="16"/>
      <c r="H749" s="16"/>
      <c r="I749" s="16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  <c r="U749" s="16"/>
      <c r="V749" s="16"/>
      <c r="W749" s="16"/>
      <c r="X749" s="16"/>
      <c r="Y749" s="16"/>
      <c r="Z749" s="16"/>
      <c r="AA749" s="22"/>
      <c r="AB749" s="22"/>
      <c r="AC749" s="22"/>
      <c r="AD749" s="22"/>
      <c r="AE749" s="16"/>
      <c r="AF749" s="16"/>
      <c r="AG749" s="16"/>
      <c r="AH749" s="16"/>
      <c r="AI749" s="16"/>
      <c r="AJ749" s="16"/>
      <c r="AK749" s="16"/>
      <c r="AL749" s="16"/>
      <c r="AM749" s="16"/>
      <c r="AN749" s="16"/>
    </row>
    <row r="750" spans="1:40" s="15" customFormat="1" x14ac:dyDescent="0.45">
      <c r="A750" s="14"/>
      <c r="C750" s="14"/>
      <c r="D750" s="16"/>
      <c r="E750" s="16"/>
      <c r="F750" s="16"/>
      <c r="G750" s="16"/>
      <c r="H750" s="16"/>
      <c r="I750" s="16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  <c r="U750" s="16"/>
      <c r="V750" s="16"/>
      <c r="W750" s="16"/>
      <c r="X750" s="16"/>
      <c r="Y750" s="16"/>
      <c r="Z750" s="16"/>
      <c r="AA750" s="22"/>
      <c r="AB750" s="22"/>
      <c r="AC750" s="22"/>
      <c r="AD750" s="22"/>
      <c r="AE750" s="16"/>
      <c r="AF750" s="16"/>
      <c r="AG750" s="16"/>
      <c r="AH750" s="16"/>
      <c r="AI750" s="16"/>
      <c r="AJ750" s="16"/>
      <c r="AK750" s="16"/>
      <c r="AL750" s="16"/>
      <c r="AM750" s="16"/>
      <c r="AN750" s="16"/>
    </row>
    <row r="751" spans="1:40" s="15" customFormat="1" x14ac:dyDescent="0.45">
      <c r="A751" s="14"/>
      <c r="C751" s="14"/>
      <c r="D751" s="16"/>
      <c r="E751" s="16"/>
      <c r="F751" s="16"/>
      <c r="G751" s="16"/>
      <c r="H751" s="16"/>
      <c r="I751" s="16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  <c r="U751" s="16"/>
      <c r="V751" s="16"/>
      <c r="W751" s="16"/>
      <c r="X751" s="16"/>
      <c r="Y751" s="16"/>
      <c r="Z751" s="16"/>
      <c r="AA751" s="22"/>
      <c r="AB751" s="22"/>
      <c r="AC751" s="22"/>
      <c r="AD751" s="22"/>
      <c r="AE751" s="16"/>
      <c r="AF751" s="16"/>
      <c r="AG751" s="16"/>
      <c r="AH751" s="16"/>
      <c r="AI751" s="16"/>
      <c r="AJ751" s="16"/>
      <c r="AK751" s="16"/>
      <c r="AL751" s="16"/>
      <c r="AM751" s="16"/>
      <c r="AN751" s="16"/>
    </row>
    <row r="752" spans="1:40" s="15" customFormat="1" x14ac:dyDescent="0.45">
      <c r="A752" s="14"/>
      <c r="C752" s="14"/>
      <c r="D752" s="16"/>
      <c r="E752" s="16"/>
      <c r="F752" s="16"/>
      <c r="G752" s="16"/>
      <c r="H752" s="16"/>
      <c r="I752" s="16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  <c r="U752" s="16"/>
      <c r="V752" s="16"/>
      <c r="W752" s="16"/>
      <c r="X752" s="16"/>
      <c r="Y752" s="16"/>
      <c r="Z752" s="16"/>
      <c r="AA752" s="22"/>
      <c r="AB752" s="22"/>
      <c r="AC752" s="22"/>
      <c r="AD752" s="22"/>
      <c r="AE752" s="16"/>
      <c r="AF752" s="16"/>
      <c r="AG752" s="16"/>
      <c r="AH752" s="16"/>
      <c r="AI752" s="16"/>
      <c r="AJ752" s="16"/>
      <c r="AK752" s="16"/>
      <c r="AL752" s="16"/>
      <c r="AM752" s="16"/>
      <c r="AN752" s="16"/>
    </row>
    <row r="753" spans="1:40" s="15" customFormat="1" x14ac:dyDescent="0.45">
      <c r="A753" s="14"/>
      <c r="C753" s="14"/>
      <c r="D753" s="16"/>
      <c r="E753" s="16"/>
      <c r="F753" s="16"/>
      <c r="G753" s="16"/>
      <c r="H753" s="16"/>
      <c r="I753" s="16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  <c r="U753" s="16"/>
      <c r="V753" s="16"/>
      <c r="W753" s="16"/>
      <c r="X753" s="16"/>
      <c r="Y753" s="16"/>
      <c r="Z753" s="16"/>
      <c r="AA753" s="22"/>
      <c r="AB753" s="22"/>
      <c r="AC753" s="22"/>
      <c r="AD753" s="22"/>
      <c r="AE753" s="16"/>
      <c r="AF753" s="16"/>
      <c r="AG753" s="16"/>
      <c r="AH753" s="16"/>
      <c r="AI753" s="16"/>
      <c r="AJ753" s="16"/>
      <c r="AK753" s="16"/>
      <c r="AL753" s="16"/>
      <c r="AM753" s="16"/>
      <c r="AN753" s="16"/>
    </row>
    <row r="754" spans="1:40" s="15" customFormat="1" x14ac:dyDescent="0.45">
      <c r="A754" s="14"/>
      <c r="C754" s="14"/>
      <c r="D754" s="16"/>
      <c r="E754" s="16"/>
      <c r="F754" s="16"/>
      <c r="G754" s="16"/>
      <c r="H754" s="16"/>
      <c r="I754" s="16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  <c r="U754" s="16"/>
      <c r="V754" s="16"/>
      <c r="W754" s="16"/>
      <c r="X754" s="16"/>
      <c r="Y754" s="16"/>
      <c r="Z754" s="16"/>
      <c r="AA754" s="22"/>
      <c r="AB754" s="22"/>
      <c r="AC754" s="22"/>
      <c r="AD754" s="22"/>
      <c r="AE754" s="16"/>
      <c r="AF754" s="16"/>
      <c r="AG754" s="16"/>
      <c r="AH754" s="16"/>
      <c r="AI754" s="16"/>
      <c r="AJ754" s="16"/>
      <c r="AK754" s="16"/>
      <c r="AL754" s="16"/>
      <c r="AM754" s="16"/>
      <c r="AN754" s="16"/>
    </row>
    <row r="755" spans="1:40" s="15" customFormat="1" x14ac:dyDescent="0.45">
      <c r="A755" s="14"/>
      <c r="C755" s="14"/>
      <c r="D755" s="16"/>
      <c r="E755" s="16"/>
      <c r="F755" s="16"/>
      <c r="G755" s="16"/>
      <c r="H755" s="16"/>
      <c r="I755" s="16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  <c r="U755" s="16"/>
      <c r="V755" s="16"/>
      <c r="W755" s="16"/>
      <c r="X755" s="16"/>
      <c r="Y755" s="16"/>
      <c r="Z755" s="16"/>
      <c r="AA755" s="22"/>
      <c r="AB755" s="22"/>
      <c r="AC755" s="22"/>
      <c r="AD755" s="22"/>
      <c r="AE755" s="16"/>
      <c r="AF755" s="16"/>
      <c r="AG755" s="16"/>
      <c r="AH755" s="16"/>
      <c r="AI755" s="16"/>
      <c r="AJ755" s="16"/>
      <c r="AK755" s="16"/>
      <c r="AL755" s="16"/>
      <c r="AM755" s="16"/>
      <c r="AN755" s="16"/>
    </row>
    <row r="756" spans="1:40" s="15" customFormat="1" x14ac:dyDescent="0.45">
      <c r="A756" s="14"/>
      <c r="C756" s="14"/>
      <c r="D756" s="16"/>
      <c r="E756" s="16"/>
      <c r="F756" s="16"/>
      <c r="G756" s="16"/>
      <c r="H756" s="16"/>
      <c r="I756" s="16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  <c r="U756" s="16"/>
      <c r="V756" s="16"/>
      <c r="W756" s="16"/>
      <c r="X756" s="16"/>
      <c r="Y756" s="16"/>
      <c r="Z756" s="16"/>
      <c r="AA756" s="22"/>
      <c r="AB756" s="22"/>
      <c r="AC756" s="22"/>
      <c r="AD756" s="22"/>
      <c r="AE756" s="16"/>
      <c r="AF756" s="16"/>
      <c r="AG756" s="16"/>
      <c r="AH756" s="16"/>
      <c r="AI756" s="16"/>
      <c r="AJ756" s="16"/>
      <c r="AK756" s="16"/>
      <c r="AL756" s="16"/>
      <c r="AM756" s="16"/>
      <c r="AN756" s="16"/>
    </row>
    <row r="757" spans="1:40" s="15" customFormat="1" x14ac:dyDescent="0.45">
      <c r="A757" s="14"/>
      <c r="C757" s="14"/>
      <c r="D757" s="16"/>
      <c r="E757" s="16"/>
      <c r="F757" s="16"/>
      <c r="G757" s="16"/>
      <c r="H757" s="16"/>
      <c r="I757" s="16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  <c r="U757" s="16"/>
      <c r="V757" s="16"/>
      <c r="W757" s="16"/>
      <c r="X757" s="16"/>
      <c r="Y757" s="16"/>
      <c r="Z757" s="16"/>
      <c r="AA757" s="22"/>
      <c r="AB757" s="22"/>
      <c r="AC757" s="22"/>
      <c r="AD757" s="22"/>
      <c r="AE757" s="16"/>
      <c r="AF757" s="16"/>
      <c r="AG757" s="16"/>
      <c r="AH757" s="16"/>
      <c r="AI757" s="16"/>
      <c r="AJ757" s="16"/>
      <c r="AK757" s="16"/>
      <c r="AL757" s="16"/>
      <c r="AM757" s="16"/>
      <c r="AN757" s="16"/>
    </row>
    <row r="758" spans="1:40" s="15" customFormat="1" x14ac:dyDescent="0.45">
      <c r="A758" s="14"/>
      <c r="C758" s="14"/>
      <c r="D758" s="16"/>
      <c r="E758" s="16"/>
      <c r="F758" s="16"/>
      <c r="G758" s="16"/>
      <c r="H758" s="16"/>
      <c r="I758" s="16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  <c r="U758" s="16"/>
      <c r="V758" s="16"/>
      <c r="W758" s="16"/>
      <c r="X758" s="16"/>
      <c r="Y758" s="16"/>
      <c r="Z758" s="16"/>
      <c r="AA758" s="22"/>
      <c r="AB758" s="22"/>
      <c r="AC758" s="22"/>
      <c r="AD758" s="22"/>
      <c r="AE758" s="16"/>
      <c r="AF758" s="16"/>
      <c r="AG758" s="16"/>
      <c r="AH758" s="16"/>
      <c r="AI758" s="16"/>
      <c r="AJ758" s="16"/>
      <c r="AK758" s="16"/>
      <c r="AL758" s="16"/>
      <c r="AM758" s="16"/>
      <c r="AN758" s="16"/>
    </row>
    <row r="759" spans="1:40" s="15" customFormat="1" x14ac:dyDescent="0.45">
      <c r="A759" s="14"/>
      <c r="C759" s="14"/>
      <c r="D759" s="16"/>
      <c r="E759" s="16"/>
      <c r="F759" s="16"/>
      <c r="G759" s="16"/>
      <c r="H759" s="16"/>
      <c r="I759" s="16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  <c r="U759" s="16"/>
      <c r="V759" s="16"/>
      <c r="W759" s="16"/>
      <c r="X759" s="16"/>
      <c r="Y759" s="16"/>
      <c r="Z759" s="16"/>
      <c r="AA759" s="22"/>
      <c r="AB759" s="22"/>
      <c r="AC759" s="22"/>
      <c r="AD759" s="22"/>
      <c r="AE759" s="16"/>
      <c r="AF759" s="16"/>
      <c r="AG759" s="16"/>
      <c r="AH759" s="16"/>
      <c r="AI759" s="16"/>
      <c r="AJ759" s="16"/>
      <c r="AK759" s="16"/>
      <c r="AL759" s="16"/>
      <c r="AM759" s="16"/>
      <c r="AN759" s="16"/>
    </row>
    <row r="760" spans="1:40" s="15" customFormat="1" x14ac:dyDescent="0.45">
      <c r="A760" s="14"/>
      <c r="C760" s="14"/>
      <c r="D760" s="16"/>
      <c r="E760" s="16"/>
      <c r="F760" s="16"/>
      <c r="G760" s="16"/>
      <c r="H760" s="16"/>
      <c r="I760" s="16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  <c r="U760" s="16"/>
      <c r="V760" s="16"/>
      <c r="W760" s="16"/>
      <c r="X760" s="16"/>
      <c r="Y760" s="16"/>
      <c r="Z760" s="16"/>
      <c r="AA760" s="22"/>
      <c r="AB760" s="22"/>
      <c r="AC760" s="22"/>
      <c r="AD760" s="22"/>
      <c r="AE760" s="16"/>
      <c r="AF760" s="16"/>
      <c r="AG760" s="16"/>
      <c r="AH760" s="16"/>
      <c r="AI760" s="16"/>
      <c r="AJ760" s="16"/>
      <c r="AK760" s="16"/>
      <c r="AL760" s="16"/>
      <c r="AM760" s="16"/>
      <c r="AN760" s="16"/>
    </row>
    <row r="761" spans="1:40" s="15" customFormat="1" x14ac:dyDescent="0.45">
      <c r="A761" s="14"/>
      <c r="C761" s="14"/>
      <c r="D761" s="16"/>
      <c r="E761" s="16"/>
      <c r="F761" s="16"/>
      <c r="G761" s="16"/>
      <c r="H761" s="16"/>
      <c r="I761" s="16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  <c r="U761" s="16"/>
      <c r="V761" s="16"/>
      <c r="W761" s="16"/>
      <c r="X761" s="16"/>
      <c r="Y761" s="16"/>
      <c r="Z761" s="16"/>
      <c r="AA761" s="22"/>
      <c r="AB761" s="22"/>
      <c r="AC761" s="22"/>
      <c r="AD761" s="22"/>
      <c r="AE761" s="16"/>
      <c r="AF761" s="16"/>
      <c r="AG761" s="16"/>
      <c r="AH761" s="16"/>
      <c r="AI761" s="16"/>
      <c r="AJ761" s="16"/>
      <c r="AK761" s="16"/>
      <c r="AL761" s="16"/>
      <c r="AM761" s="16"/>
      <c r="AN761" s="16"/>
    </row>
    <row r="762" spans="1:40" s="15" customFormat="1" x14ac:dyDescent="0.45">
      <c r="A762" s="14"/>
      <c r="C762" s="14"/>
      <c r="D762" s="16"/>
      <c r="E762" s="16"/>
      <c r="F762" s="16"/>
      <c r="G762" s="16"/>
      <c r="H762" s="16"/>
      <c r="I762" s="16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  <c r="U762" s="16"/>
      <c r="V762" s="16"/>
      <c r="W762" s="16"/>
      <c r="X762" s="16"/>
      <c r="Y762" s="16"/>
      <c r="Z762" s="16"/>
      <c r="AA762" s="22"/>
      <c r="AB762" s="22"/>
      <c r="AC762" s="22"/>
      <c r="AD762" s="22"/>
      <c r="AE762" s="16"/>
      <c r="AF762" s="16"/>
      <c r="AG762" s="16"/>
      <c r="AH762" s="16"/>
      <c r="AI762" s="16"/>
      <c r="AJ762" s="16"/>
      <c r="AK762" s="16"/>
      <c r="AL762" s="16"/>
      <c r="AM762" s="16"/>
      <c r="AN762" s="16"/>
    </row>
    <row r="763" spans="1:40" s="15" customFormat="1" x14ac:dyDescent="0.45">
      <c r="A763" s="14"/>
      <c r="C763" s="14"/>
      <c r="D763" s="16"/>
      <c r="E763" s="16"/>
      <c r="F763" s="16"/>
      <c r="G763" s="16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  <c r="W763" s="16"/>
      <c r="X763" s="16"/>
      <c r="Y763" s="16"/>
      <c r="Z763" s="16"/>
      <c r="AA763" s="22"/>
      <c r="AB763" s="22"/>
      <c r="AC763" s="22"/>
      <c r="AD763" s="22"/>
      <c r="AE763" s="16"/>
      <c r="AF763" s="16"/>
      <c r="AG763" s="16"/>
      <c r="AH763" s="16"/>
      <c r="AI763" s="16"/>
      <c r="AJ763" s="16"/>
      <c r="AK763" s="16"/>
      <c r="AL763" s="16"/>
      <c r="AM763" s="16"/>
      <c r="AN763" s="16"/>
    </row>
    <row r="764" spans="1:40" s="15" customFormat="1" x14ac:dyDescent="0.45">
      <c r="A764" s="14"/>
      <c r="C764" s="14"/>
      <c r="D764" s="16"/>
      <c r="E764" s="16"/>
      <c r="F764" s="16"/>
      <c r="G764" s="16"/>
      <c r="H764" s="16"/>
      <c r="I764" s="16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  <c r="U764" s="16"/>
      <c r="V764" s="16"/>
      <c r="W764" s="16"/>
      <c r="X764" s="16"/>
      <c r="Y764" s="16"/>
      <c r="Z764" s="16"/>
      <c r="AA764" s="22"/>
      <c r="AB764" s="22"/>
      <c r="AC764" s="22"/>
      <c r="AD764" s="22"/>
      <c r="AE764" s="16"/>
      <c r="AF764" s="16"/>
      <c r="AG764" s="16"/>
      <c r="AH764" s="16"/>
      <c r="AI764" s="16"/>
      <c r="AJ764" s="16"/>
      <c r="AK764" s="16"/>
      <c r="AL764" s="16"/>
      <c r="AM764" s="16"/>
      <c r="AN764" s="16"/>
    </row>
    <row r="765" spans="1:40" s="15" customFormat="1" x14ac:dyDescent="0.45">
      <c r="A765" s="14"/>
      <c r="C765" s="14"/>
      <c r="D765" s="16"/>
      <c r="E765" s="16"/>
      <c r="F765" s="16"/>
      <c r="G765" s="16"/>
      <c r="H765" s="16"/>
      <c r="I765" s="16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  <c r="U765" s="16"/>
      <c r="V765" s="16"/>
      <c r="W765" s="16"/>
      <c r="X765" s="16"/>
      <c r="Y765" s="16"/>
      <c r="Z765" s="16"/>
      <c r="AA765" s="22"/>
      <c r="AB765" s="22"/>
      <c r="AC765" s="22"/>
      <c r="AD765" s="22"/>
      <c r="AE765" s="16"/>
      <c r="AF765" s="16"/>
      <c r="AG765" s="16"/>
      <c r="AH765" s="16"/>
      <c r="AI765" s="16"/>
      <c r="AJ765" s="16"/>
      <c r="AK765" s="16"/>
      <c r="AL765" s="16"/>
      <c r="AM765" s="16"/>
      <c r="AN765" s="16"/>
    </row>
    <row r="766" spans="1:40" s="15" customFormat="1" x14ac:dyDescent="0.45">
      <c r="A766" s="14"/>
      <c r="C766" s="14"/>
      <c r="D766" s="16"/>
      <c r="E766" s="16"/>
      <c r="F766" s="16"/>
      <c r="G766" s="16"/>
      <c r="H766" s="16"/>
      <c r="I766" s="16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  <c r="U766" s="16"/>
      <c r="V766" s="16"/>
      <c r="W766" s="16"/>
      <c r="X766" s="16"/>
      <c r="Y766" s="16"/>
      <c r="Z766" s="16"/>
      <c r="AA766" s="22"/>
      <c r="AB766" s="22"/>
      <c r="AC766" s="22"/>
      <c r="AD766" s="22"/>
      <c r="AE766" s="16"/>
      <c r="AF766" s="16"/>
      <c r="AG766" s="16"/>
      <c r="AH766" s="16"/>
      <c r="AI766" s="16"/>
      <c r="AJ766" s="16"/>
      <c r="AK766" s="16"/>
      <c r="AL766" s="16"/>
      <c r="AM766" s="16"/>
      <c r="AN766" s="16"/>
    </row>
    <row r="767" spans="1:40" s="15" customFormat="1" x14ac:dyDescent="0.45">
      <c r="A767" s="14"/>
      <c r="C767" s="14"/>
      <c r="D767" s="16"/>
      <c r="E767" s="16"/>
      <c r="F767" s="16"/>
      <c r="G767" s="16"/>
      <c r="H767" s="16"/>
      <c r="I767" s="16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  <c r="U767" s="16"/>
      <c r="V767" s="16"/>
      <c r="W767" s="16"/>
      <c r="X767" s="16"/>
      <c r="Y767" s="16"/>
      <c r="Z767" s="16"/>
      <c r="AA767" s="22"/>
      <c r="AB767" s="22"/>
      <c r="AC767" s="22"/>
      <c r="AD767" s="22"/>
      <c r="AE767" s="16"/>
      <c r="AF767" s="16"/>
      <c r="AG767" s="16"/>
      <c r="AH767" s="16"/>
      <c r="AI767" s="16"/>
      <c r="AJ767" s="16"/>
      <c r="AK767" s="16"/>
      <c r="AL767" s="16"/>
      <c r="AM767" s="16"/>
      <c r="AN767" s="16"/>
    </row>
    <row r="768" spans="1:40" s="15" customFormat="1" x14ac:dyDescent="0.45">
      <c r="A768" s="14"/>
      <c r="C768" s="14"/>
      <c r="D768" s="16"/>
      <c r="E768" s="16"/>
      <c r="F768" s="16"/>
      <c r="G768" s="16"/>
      <c r="H768" s="16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  <c r="U768" s="16"/>
      <c r="V768" s="16"/>
      <c r="W768" s="16"/>
      <c r="X768" s="16"/>
      <c r="Y768" s="16"/>
      <c r="Z768" s="16"/>
      <c r="AA768" s="22"/>
      <c r="AB768" s="22"/>
      <c r="AC768" s="22"/>
      <c r="AD768" s="22"/>
      <c r="AE768" s="16"/>
      <c r="AF768" s="16"/>
      <c r="AG768" s="16"/>
      <c r="AH768" s="16"/>
      <c r="AI768" s="16"/>
      <c r="AJ768" s="16"/>
      <c r="AK768" s="16"/>
      <c r="AL768" s="16"/>
      <c r="AM768" s="16"/>
      <c r="AN768" s="16"/>
    </row>
    <row r="769" spans="1:40" s="15" customFormat="1" x14ac:dyDescent="0.45">
      <c r="A769" s="14"/>
      <c r="C769" s="14"/>
      <c r="D769" s="16"/>
      <c r="E769" s="16"/>
      <c r="F769" s="16"/>
      <c r="G769" s="16"/>
      <c r="H769" s="16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  <c r="U769" s="16"/>
      <c r="V769" s="16"/>
      <c r="W769" s="16"/>
      <c r="X769" s="16"/>
      <c r="Y769" s="16"/>
      <c r="Z769" s="16"/>
      <c r="AA769" s="22"/>
      <c r="AB769" s="22"/>
      <c r="AC769" s="22"/>
      <c r="AD769" s="22"/>
      <c r="AE769" s="16"/>
      <c r="AF769" s="16"/>
      <c r="AG769" s="16"/>
      <c r="AH769" s="16"/>
      <c r="AI769" s="16"/>
      <c r="AJ769" s="16"/>
      <c r="AK769" s="16"/>
      <c r="AL769" s="16"/>
      <c r="AM769" s="16"/>
      <c r="AN769" s="16"/>
    </row>
    <row r="770" spans="1:40" s="15" customFormat="1" x14ac:dyDescent="0.45">
      <c r="A770" s="14"/>
      <c r="C770" s="14"/>
      <c r="D770" s="16"/>
      <c r="E770" s="16"/>
      <c r="F770" s="16"/>
      <c r="G770" s="16"/>
      <c r="H770" s="16"/>
      <c r="I770" s="16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  <c r="U770" s="16"/>
      <c r="V770" s="16"/>
      <c r="W770" s="16"/>
      <c r="X770" s="16"/>
      <c r="Y770" s="16"/>
      <c r="Z770" s="16"/>
      <c r="AA770" s="22"/>
      <c r="AB770" s="22"/>
      <c r="AC770" s="22"/>
      <c r="AD770" s="22"/>
      <c r="AE770" s="16"/>
      <c r="AF770" s="16"/>
      <c r="AG770" s="16"/>
      <c r="AH770" s="16"/>
      <c r="AI770" s="16"/>
      <c r="AJ770" s="16"/>
      <c r="AK770" s="16"/>
      <c r="AL770" s="16"/>
      <c r="AM770" s="16"/>
      <c r="AN770" s="16"/>
    </row>
    <row r="771" spans="1:40" s="15" customFormat="1" x14ac:dyDescent="0.45">
      <c r="A771" s="14"/>
      <c r="C771" s="14"/>
      <c r="D771" s="16"/>
      <c r="E771" s="16"/>
      <c r="F771" s="16"/>
      <c r="G771" s="16"/>
      <c r="H771" s="16"/>
      <c r="I771" s="16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  <c r="U771" s="16"/>
      <c r="V771" s="16"/>
      <c r="W771" s="16"/>
      <c r="X771" s="16"/>
      <c r="Y771" s="16"/>
      <c r="Z771" s="16"/>
      <c r="AA771" s="22"/>
      <c r="AB771" s="22"/>
      <c r="AC771" s="22"/>
      <c r="AD771" s="22"/>
      <c r="AE771" s="16"/>
      <c r="AF771" s="16"/>
      <c r="AG771" s="16"/>
      <c r="AH771" s="16"/>
      <c r="AI771" s="16"/>
      <c r="AJ771" s="16"/>
      <c r="AK771" s="16"/>
      <c r="AL771" s="16"/>
      <c r="AM771" s="16"/>
      <c r="AN771" s="16"/>
    </row>
    <row r="772" spans="1:40" s="15" customFormat="1" x14ac:dyDescent="0.45">
      <c r="A772" s="14"/>
      <c r="C772" s="14"/>
      <c r="D772" s="16"/>
      <c r="E772" s="16"/>
      <c r="F772" s="16"/>
      <c r="G772" s="16"/>
      <c r="H772" s="16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  <c r="U772" s="16"/>
      <c r="V772" s="16"/>
      <c r="W772" s="16"/>
      <c r="X772" s="16"/>
      <c r="Y772" s="16"/>
      <c r="Z772" s="16"/>
      <c r="AA772" s="22"/>
      <c r="AB772" s="22"/>
      <c r="AC772" s="22"/>
      <c r="AD772" s="22"/>
      <c r="AE772" s="16"/>
      <c r="AF772" s="16"/>
      <c r="AG772" s="16"/>
      <c r="AH772" s="16"/>
      <c r="AI772" s="16"/>
      <c r="AJ772" s="16"/>
      <c r="AK772" s="16"/>
      <c r="AL772" s="16"/>
      <c r="AM772" s="16"/>
      <c r="AN772" s="16"/>
    </row>
    <row r="773" spans="1:40" s="15" customFormat="1" x14ac:dyDescent="0.45">
      <c r="A773" s="14"/>
      <c r="C773" s="14"/>
      <c r="D773" s="16"/>
      <c r="E773" s="16"/>
      <c r="F773" s="16"/>
      <c r="G773" s="16"/>
      <c r="H773" s="16"/>
      <c r="I773" s="16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  <c r="U773" s="16"/>
      <c r="V773" s="16"/>
      <c r="W773" s="16"/>
      <c r="X773" s="16"/>
      <c r="Y773" s="16"/>
      <c r="Z773" s="16"/>
      <c r="AA773" s="22"/>
      <c r="AB773" s="22"/>
      <c r="AC773" s="22"/>
      <c r="AD773" s="22"/>
      <c r="AE773" s="16"/>
      <c r="AF773" s="16"/>
      <c r="AG773" s="16"/>
      <c r="AH773" s="16"/>
      <c r="AI773" s="16"/>
      <c r="AJ773" s="16"/>
      <c r="AK773" s="16"/>
      <c r="AL773" s="16"/>
      <c r="AM773" s="16"/>
      <c r="AN773" s="16"/>
    </row>
    <row r="774" spans="1:40" s="15" customFormat="1" x14ac:dyDescent="0.45">
      <c r="A774" s="14"/>
      <c r="C774" s="14"/>
      <c r="D774" s="16"/>
      <c r="E774" s="16"/>
      <c r="F774" s="16"/>
      <c r="G774" s="16"/>
      <c r="H774" s="16"/>
      <c r="I774" s="16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  <c r="U774" s="16"/>
      <c r="V774" s="16"/>
      <c r="W774" s="16"/>
      <c r="X774" s="16"/>
      <c r="Y774" s="16"/>
      <c r="Z774" s="16"/>
      <c r="AA774" s="22"/>
      <c r="AB774" s="22"/>
      <c r="AC774" s="22"/>
      <c r="AD774" s="22"/>
      <c r="AE774" s="16"/>
      <c r="AF774" s="16"/>
      <c r="AG774" s="16"/>
      <c r="AH774" s="16"/>
      <c r="AI774" s="16"/>
      <c r="AJ774" s="16"/>
      <c r="AK774" s="16"/>
      <c r="AL774" s="16"/>
      <c r="AM774" s="16"/>
      <c r="AN774" s="16"/>
    </row>
    <row r="775" spans="1:40" s="15" customFormat="1" x14ac:dyDescent="0.45">
      <c r="A775" s="14"/>
      <c r="C775" s="14"/>
      <c r="D775" s="16"/>
      <c r="E775" s="16"/>
      <c r="F775" s="16"/>
      <c r="G775" s="16"/>
      <c r="H775" s="16"/>
      <c r="I775" s="16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  <c r="U775" s="16"/>
      <c r="V775" s="16"/>
      <c r="W775" s="16"/>
      <c r="X775" s="16"/>
      <c r="Y775" s="16"/>
      <c r="Z775" s="16"/>
      <c r="AA775" s="22"/>
      <c r="AB775" s="22"/>
      <c r="AC775" s="22"/>
      <c r="AD775" s="22"/>
      <c r="AE775" s="16"/>
      <c r="AF775" s="16"/>
      <c r="AG775" s="16"/>
      <c r="AH775" s="16"/>
      <c r="AI775" s="16"/>
      <c r="AJ775" s="16"/>
      <c r="AK775" s="16"/>
      <c r="AL775" s="16"/>
      <c r="AM775" s="16"/>
      <c r="AN775" s="16"/>
    </row>
    <row r="776" spans="1:40" s="15" customFormat="1" x14ac:dyDescent="0.45">
      <c r="A776" s="14"/>
      <c r="C776" s="14"/>
      <c r="D776" s="16"/>
      <c r="E776" s="16"/>
      <c r="F776" s="16"/>
      <c r="G776" s="16"/>
      <c r="H776" s="16"/>
      <c r="I776" s="16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  <c r="U776" s="16"/>
      <c r="V776" s="16"/>
      <c r="W776" s="16"/>
      <c r="X776" s="16"/>
      <c r="Y776" s="16"/>
      <c r="Z776" s="16"/>
      <c r="AA776" s="22"/>
      <c r="AB776" s="22"/>
      <c r="AC776" s="22"/>
      <c r="AD776" s="22"/>
      <c r="AE776" s="16"/>
      <c r="AF776" s="16"/>
      <c r="AG776" s="16"/>
      <c r="AH776" s="16"/>
      <c r="AI776" s="16"/>
      <c r="AJ776" s="16"/>
      <c r="AK776" s="16"/>
      <c r="AL776" s="16"/>
      <c r="AM776" s="16"/>
      <c r="AN776" s="16"/>
    </row>
    <row r="777" spans="1:40" s="15" customFormat="1" x14ac:dyDescent="0.45">
      <c r="A777" s="14"/>
      <c r="C777" s="14"/>
      <c r="D777" s="16"/>
      <c r="E777" s="16"/>
      <c r="F777" s="16"/>
      <c r="G777" s="16"/>
      <c r="H777" s="16"/>
      <c r="I777" s="16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  <c r="U777" s="16"/>
      <c r="V777" s="16"/>
      <c r="W777" s="16"/>
      <c r="X777" s="16"/>
      <c r="Y777" s="16"/>
      <c r="Z777" s="16"/>
      <c r="AA777" s="22"/>
      <c r="AB777" s="22"/>
      <c r="AC777" s="22"/>
      <c r="AD777" s="22"/>
      <c r="AE777" s="16"/>
      <c r="AF777" s="16"/>
      <c r="AG777" s="16"/>
      <c r="AH777" s="16"/>
      <c r="AI777" s="16"/>
      <c r="AJ777" s="16"/>
      <c r="AK777" s="16"/>
      <c r="AL777" s="16"/>
      <c r="AM777" s="16"/>
      <c r="AN777" s="16"/>
    </row>
    <row r="778" spans="1:40" s="15" customFormat="1" x14ac:dyDescent="0.45">
      <c r="A778" s="14"/>
      <c r="C778" s="14"/>
      <c r="D778" s="16"/>
      <c r="E778" s="16"/>
      <c r="F778" s="16"/>
      <c r="G778" s="16"/>
      <c r="H778" s="16"/>
      <c r="I778" s="16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  <c r="U778" s="16"/>
      <c r="V778" s="16"/>
      <c r="W778" s="16"/>
      <c r="X778" s="16"/>
      <c r="Y778" s="16"/>
      <c r="Z778" s="16"/>
      <c r="AA778" s="22"/>
      <c r="AB778" s="22"/>
      <c r="AC778" s="22"/>
      <c r="AD778" s="22"/>
      <c r="AE778" s="16"/>
      <c r="AF778" s="16"/>
      <c r="AG778" s="16"/>
      <c r="AH778" s="16"/>
      <c r="AI778" s="16"/>
      <c r="AJ778" s="16"/>
      <c r="AK778" s="16"/>
      <c r="AL778" s="16"/>
      <c r="AM778" s="16"/>
      <c r="AN778" s="16"/>
    </row>
    <row r="779" spans="1:40" s="15" customFormat="1" x14ac:dyDescent="0.45">
      <c r="A779" s="14"/>
      <c r="C779" s="14"/>
      <c r="D779" s="16"/>
      <c r="E779" s="16"/>
      <c r="F779" s="16"/>
      <c r="G779" s="16"/>
      <c r="H779" s="16"/>
      <c r="I779" s="16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  <c r="U779" s="16"/>
      <c r="V779" s="16"/>
      <c r="W779" s="16"/>
      <c r="X779" s="16"/>
      <c r="Y779" s="16"/>
      <c r="Z779" s="16"/>
      <c r="AA779" s="22"/>
      <c r="AB779" s="22"/>
      <c r="AC779" s="22"/>
      <c r="AD779" s="22"/>
      <c r="AE779" s="16"/>
      <c r="AF779" s="16"/>
      <c r="AG779" s="16"/>
      <c r="AH779" s="16"/>
      <c r="AI779" s="16"/>
      <c r="AJ779" s="16"/>
      <c r="AK779" s="16"/>
      <c r="AL779" s="16"/>
      <c r="AM779" s="16"/>
      <c r="AN779" s="16"/>
    </row>
    <row r="780" spans="1:40" s="15" customFormat="1" x14ac:dyDescent="0.45">
      <c r="A780" s="14"/>
      <c r="C780" s="14"/>
      <c r="D780" s="16"/>
      <c r="E780" s="16"/>
      <c r="F780" s="16"/>
      <c r="G780" s="16"/>
      <c r="H780" s="16"/>
      <c r="I780" s="16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  <c r="U780" s="16"/>
      <c r="V780" s="16"/>
      <c r="W780" s="16"/>
      <c r="X780" s="16"/>
      <c r="Y780" s="16"/>
      <c r="Z780" s="16"/>
      <c r="AA780" s="22"/>
      <c r="AB780" s="22"/>
      <c r="AC780" s="22"/>
      <c r="AD780" s="22"/>
      <c r="AE780" s="16"/>
      <c r="AF780" s="16"/>
      <c r="AG780" s="16"/>
      <c r="AH780" s="16"/>
      <c r="AI780" s="16"/>
      <c r="AJ780" s="16"/>
      <c r="AK780" s="16"/>
      <c r="AL780" s="16"/>
      <c r="AM780" s="16"/>
      <c r="AN780" s="16"/>
    </row>
    <row r="781" spans="1:40" s="15" customFormat="1" x14ac:dyDescent="0.45">
      <c r="A781" s="14"/>
      <c r="C781" s="14"/>
      <c r="D781" s="16"/>
      <c r="E781" s="16"/>
      <c r="F781" s="16"/>
      <c r="G781" s="16"/>
      <c r="H781" s="16"/>
      <c r="I781" s="16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  <c r="U781" s="16"/>
      <c r="V781" s="16"/>
      <c r="W781" s="16"/>
      <c r="X781" s="16"/>
      <c r="Y781" s="16"/>
      <c r="Z781" s="16"/>
      <c r="AA781" s="22"/>
      <c r="AB781" s="22"/>
      <c r="AC781" s="22"/>
      <c r="AD781" s="22"/>
      <c r="AE781" s="16"/>
      <c r="AF781" s="16"/>
      <c r="AG781" s="16"/>
      <c r="AH781" s="16"/>
      <c r="AI781" s="16"/>
      <c r="AJ781" s="16"/>
      <c r="AK781" s="16"/>
      <c r="AL781" s="16"/>
      <c r="AM781" s="16"/>
      <c r="AN781" s="16"/>
    </row>
    <row r="782" spans="1:40" s="15" customFormat="1" x14ac:dyDescent="0.45">
      <c r="A782" s="14"/>
      <c r="C782" s="14"/>
      <c r="D782" s="16"/>
      <c r="E782" s="16"/>
      <c r="F782" s="16"/>
      <c r="G782" s="16"/>
      <c r="H782" s="16"/>
      <c r="I782" s="16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  <c r="U782" s="16"/>
      <c r="V782" s="16"/>
      <c r="W782" s="16"/>
      <c r="X782" s="16"/>
      <c r="Y782" s="16"/>
      <c r="Z782" s="16"/>
      <c r="AA782" s="22"/>
      <c r="AB782" s="22"/>
      <c r="AC782" s="22"/>
      <c r="AD782" s="22"/>
      <c r="AE782" s="16"/>
      <c r="AF782" s="16"/>
      <c r="AG782" s="16"/>
      <c r="AH782" s="16"/>
      <c r="AI782" s="16"/>
      <c r="AJ782" s="16"/>
      <c r="AK782" s="16"/>
      <c r="AL782" s="16"/>
      <c r="AM782" s="16"/>
      <c r="AN782" s="16"/>
    </row>
    <row r="783" spans="1:40" s="15" customFormat="1" x14ac:dyDescent="0.45">
      <c r="A783" s="14"/>
      <c r="C783" s="14"/>
      <c r="D783" s="16"/>
      <c r="E783" s="16"/>
      <c r="F783" s="16"/>
      <c r="G783" s="16"/>
      <c r="H783" s="16"/>
      <c r="I783" s="16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  <c r="U783" s="16"/>
      <c r="V783" s="16"/>
      <c r="W783" s="16"/>
      <c r="X783" s="16"/>
      <c r="Y783" s="16"/>
      <c r="Z783" s="16"/>
      <c r="AA783" s="22"/>
      <c r="AB783" s="22"/>
      <c r="AC783" s="22"/>
      <c r="AD783" s="22"/>
      <c r="AE783" s="16"/>
      <c r="AF783" s="16"/>
      <c r="AG783" s="16"/>
      <c r="AH783" s="16"/>
      <c r="AI783" s="16"/>
      <c r="AJ783" s="16"/>
      <c r="AK783" s="16"/>
      <c r="AL783" s="16"/>
      <c r="AM783" s="16"/>
      <c r="AN783" s="16"/>
    </row>
    <row r="784" spans="1:40" s="15" customFormat="1" x14ac:dyDescent="0.45">
      <c r="A784" s="14"/>
      <c r="C784" s="14"/>
      <c r="D784" s="16"/>
      <c r="E784" s="16"/>
      <c r="F784" s="16"/>
      <c r="G784" s="16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  <c r="W784" s="16"/>
      <c r="X784" s="16"/>
      <c r="Y784" s="16"/>
      <c r="Z784" s="16"/>
      <c r="AA784" s="22"/>
      <c r="AB784" s="22"/>
      <c r="AC784" s="22"/>
      <c r="AD784" s="22"/>
      <c r="AE784" s="16"/>
      <c r="AF784" s="16"/>
      <c r="AG784" s="16"/>
      <c r="AH784" s="16"/>
      <c r="AI784" s="16"/>
      <c r="AJ784" s="16"/>
      <c r="AK784" s="16"/>
      <c r="AL784" s="16"/>
      <c r="AM784" s="16"/>
      <c r="AN784" s="16"/>
    </row>
    <row r="785" spans="1:40" s="15" customFormat="1" x14ac:dyDescent="0.45">
      <c r="A785" s="14"/>
      <c r="C785" s="14"/>
      <c r="D785" s="16"/>
      <c r="E785" s="16"/>
      <c r="F785" s="16"/>
      <c r="G785" s="16"/>
      <c r="H785" s="16"/>
      <c r="I785" s="16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  <c r="U785" s="16"/>
      <c r="V785" s="16"/>
      <c r="W785" s="16"/>
      <c r="X785" s="16"/>
      <c r="Y785" s="16"/>
      <c r="Z785" s="16"/>
      <c r="AA785" s="22"/>
      <c r="AB785" s="22"/>
      <c r="AC785" s="22"/>
      <c r="AD785" s="22"/>
      <c r="AE785" s="16"/>
      <c r="AF785" s="16"/>
      <c r="AG785" s="16"/>
      <c r="AH785" s="16"/>
      <c r="AI785" s="16"/>
      <c r="AJ785" s="16"/>
      <c r="AK785" s="16"/>
      <c r="AL785" s="16"/>
      <c r="AM785" s="16"/>
      <c r="AN785" s="16"/>
    </row>
    <row r="786" spans="1:40" s="15" customFormat="1" x14ac:dyDescent="0.45">
      <c r="A786" s="14"/>
      <c r="C786" s="14"/>
      <c r="D786" s="16"/>
      <c r="E786" s="16"/>
      <c r="F786" s="16"/>
      <c r="G786" s="16"/>
      <c r="H786" s="16"/>
      <c r="I786" s="16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  <c r="U786" s="16"/>
      <c r="V786" s="16"/>
      <c r="W786" s="16"/>
      <c r="X786" s="16"/>
      <c r="Y786" s="16"/>
      <c r="Z786" s="16"/>
      <c r="AA786" s="22"/>
      <c r="AB786" s="22"/>
      <c r="AC786" s="22"/>
      <c r="AD786" s="22"/>
      <c r="AE786" s="16"/>
      <c r="AF786" s="16"/>
      <c r="AG786" s="16"/>
      <c r="AH786" s="16"/>
      <c r="AI786" s="16"/>
      <c r="AJ786" s="16"/>
      <c r="AK786" s="16"/>
      <c r="AL786" s="16"/>
      <c r="AM786" s="16"/>
      <c r="AN786" s="16"/>
    </row>
    <row r="787" spans="1:40" s="15" customFormat="1" x14ac:dyDescent="0.45">
      <c r="A787" s="14"/>
      <c r="C787" s="14"/>
      <c r="D787" s="16"/>
      <c r="E787" s="16"/>
      <c r="F787" s="16"/>
      <c r="G787" s="16"/>
      <c r="H787" s="16"/>
      <c r="I787" s="16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  <c r="U787" s="16"/>
      <c r="V787" s="16"/>
      <c r="W787" s="16"/>
      <c r="X787" s="16"/>
      <c r="Y787" s="16"/>
      <c r="Z787" s="16"/>
      <c r="AA787" s="22"/>
      <c r="AB787" s="22"/>
      <c r="AC787" s="22"/>
      <c r="AD787" s="22"/>
      <c r="AE787" s="16"/>
      <c r="AF787" s="16"/>
      <c r="AG787" s="16"/>
      <c r="AH787" s="16"/>
      <c r="AI787" s="16"/>
      <c r="AJ787" s="16"/>
      <c r="AK787" s="16"/>
      <c r="AL787" s="16"/>
      <c r="AM787" s="16"/>
      <c r="AN787" s="16"/>
    </row>
    <row r="788" spans="1:40" s="15" customFormat="1" x14ac:dyDescent="0.45">
      <c r="A788" s="14"/>
      <c r="C788" s="14"/>
      <c r="D788" s="16"/>
      <c r="E788" s="16"/>
      <c r="F788" s="16"/>
      <c r="G788" s="16"/>
      <c r="H788" s="16"/>
      <c r="I788" s="16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  <c r="U788" s="16"/>
      <c r="V788" s="16"/>
      <c r="W788" s="16"/>
      <c r="X788" s="16"/>
      <c r="Y788" s="16"/>
      <c r="Z788" s="16"/>
      <c r="AA788" s="22"/>
      <c r="AB788" s="22"/>
      <c r="AC788" s="22"/>
      <c r="AD788" s="22"/>
      <c r="AE788" s="16"/>
      <c r="AF788" s="16"/>
      <c r="AG788" s="16"/>
      <c r="AH788" s="16"/>
      <c r="AI788" s="16"/>
      <c r="AJ788" s="16"/>
      <c r="AK788" s="16"/>
      <c r="AL788" s="16"/>
      <c r="AM788" s="16"/>
      <c r="AN788" s="16"/>
    </row>
    <row r="789" spans="1:40" s="15" customFormat="1" x14ac:dyDescent="0.45">
      <c r="A789" s="14"/>
      <c r="C789" s="14"/>
      <c r="D789" s="16"/>
      <c r="E789" s="16"/>
      <c r="F789" s="16"/>
      <c r="G789" s="16"/>
      <c r="H789" s="16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  <c r="U789" s="16"/>
      <c r="V789" s="16"/>
      <c r="W789" s="16"/>
      <c r="X789" s="16"/>
      <c r="Y789" s="16"/>
      <c r="Z789" s="16"/>
      <c r="AA789" s="22"/>
      <c r="AB789" s="22"/>
      <c r="AC789" s="22"/>
      <c r="AD789" s="22"/>
      <c r="AE789" s="16"/>
      <c r="AF789" s="16"/>
      <c r="AG789" s="16"/>
      <c r="AH789" s="16"/>
      <c r="AI789" s="16"/>
      <c r="AJ789" s="16"/>
      <c r="AK789" s="16"/>
      <c r="AL789" s="16"/>
      <c r="AM789" s="16"/>
      <c r="AN789" s="16"/>
    </row>
    <row r="790" spans="1:40" s="15" customFormat="1" x14ac:dyDescent="0.45">
      <c r="A790" s="14"/>
      <c r="C790" s="14"/>
      <c r="D790" s="16"/>
      <c r="E790" s="16"/>
      <c r="F790" s="16"/>
      <c r="G790" s="16"/>
      <c r="H790" s="16"/>
      <c r="I790" s="16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  <c r="U790" s="16"/>
      <c r="V790" s="16"/>
      <c r="W790" s="16"/>
      <c r="X790" s="16"/>
      <c r="Y790" s="16"/>
      <c r="Z790" s="16"/>
      <c r="AA790" s="22"/>
      <c r="AB790" s="22"/>
      <c r="AC790" s="22"/>
      <c r="AD790" s="22"/>
      <c r="AE790" s="16"/>
      <c r="AF790" s="16"/>
      <c r="AG790" s="16"/>
      <c r="AH790" s="16"/>
      <c r="AI790" s="16"/>
      <c r="AJ790" s="16"/>
      <c r="AK790" s="16"/>
      <c r="AL790" s="16"/>
      <c r="AM790" s="16"/>
      <c r="AN790" s="16"/>
    </row>
    <row r="791" spans="1:40" s="15" customFormat="1" x14ac:dyDescent="0.45">
      <c r="A791" s="14"/>
      <c r="C791" s="14"/>
      <c r="D791" s="16"/>
      <c r="E791" s="16"/>
      <c r="F791" s="16"/>
      <c r="G791" s="16"/>
      <c r="H791" s="16"/>
      <c r="I791" s="16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  <c r="U791" s="16"/>
      <c r="V791" s="16"/>
      <c r="W791" s="16"/>
      <c r="X791" s="16"/>
      <c r="Y791" s="16"/>
      <c r="Z791" s="16"/>
      <c r="AA791" s="22"/>
      <c r="AB791" s="22"/>
      <c r="AC791" s="22"/>
      <c r="AD791" s="22"/>
      <c r="AE791" s="16"/>
      <c r="AF791" s="16"/>
      <c r="AG791" s="16"/>
      <c r="AH791" s="16"/>
      <c r="AI791" s="16"/>
      <c r="AJ791" s="16"/>
      <c r="AK791" s="16"/>
      <c r="AL791" s="16"/>
      <c r="AM791" s="16"/>
      <c r="AN791" s="16"/>
    </row>
    <row r="792" spans="1:40" s="15" customFormat="1" x14ac:dyDescent="0.45">
      <c r="A792" s="14"/>
      <c r="C792" s="14"/>
      <c r="D792" s="16"/>
      <c r="E792" s="16"/>
      <c r="F792" s="16"/>
      <c r="G792" s="16"/>
      <c r="H792" s="16"/>
      <c r="I792" s="16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  <c r="U792" s="16"/>
      <c r="V792" s="16"/>
      <c r="W792" s="16"/>
      <c r="X792" s="16"/>
      <c r="Y792" s="16"/>
      <c r="Z792" s="16"/>
      <c r="AA792" s="22"/>
      <c r="AB792" s="22"/>
      <c r="AC792" s="22"/>
      <c r="AD792" s="22"/>
      <c r="AE792" s="16"/>
      <c r="AF792" s="16"/>
      <c r="AG792" s="16"/>
      <c r="AH792" s="16"/>
      <c r="AI792" s="16"/>
      <c r="AJ792" s="16"/>
      <c r="AK792" s="16"/>
      <c r="AL792" s="16"/>
      <c r="AM792" s="16"/>
      <c r="AN792" s="16"/>
    </row>
    <row r="793" spans="1:40" s="15" customFormat="1" x14ac:dyDescent="0.45">
      <c r="A793" s="14"/>
      <c r="C793" s="14"/>
      <c r="D793" s="16"/>
      <c r="E793" s="16"/>
      <c r="F793" s="16"/>
      <c r="G793" s="16"/>
      <c r="H793" s="16"/>
      <c r="I793" s="16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  <c r="U793" s="16"/>
      <c r="V793" s="16"/>
      <c r="W793" s="16"/>
      <c r="X793" s="16"/>
      <c r="Y793" s="16"/>
      <c r="Z793" s="16"/>
      <c r="AA793" s="22"/>
      <c r="AB793" s="22"/>
      <c r="AC793" s="22"/>
      <c r="AD793" s="22"/>
      <c r="AE793" s="16"/>
      <c r="AF793" s="16"/>
      <c r="AG793" s="16"/>
      <c r="AH793" s="16"/>
      <c r="AI793" s="16"/>
      <c r="AJ793" s="16"/>
      <c r="AK793" s="16"/>
      <c r="AL793" s="16"/>
      <c r="AM793" s="16"/>
      <c r="AN793" s="16"/>
    </row>
    <row r="794" spans="1:40" s="15" customFormat="1" x14ac:dyDescent="0.45">
      <c r="A794" s="14"/>
      <c r="C794" s="14"/>
      <c r="D794" s="16"/>
      <c r="E794" s="16"/>
      <c r="F794" s="16"/>
      <c r="G794" s="16"/>
      <c r="H794" s="16"/>
      <c r="I794" s="16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  <c r="U794" s="16"/>
      <c r="V794" s="16"/>
      <c r="W794" s="16"/>
      <c r="X794" s="16"/>
      <c r="Y794" s="16"/>
      <c r="Z794" s="16"/>
      <c r="AA794" s="22"/>
      <c r="AB794" s="22"/>
      <c r="AC794" s="22"/>
      <c r="AD794" s="22"/>
      <c r="AE794" s="16"/>
      <c r="AF794" s="16"/>
      <c r="AG794" s="16"/>
      <c r="AH794" s="16"/>
      <c r="AI794" s="16"/>
      <c r="AJ794" s="16"/>
      <c r="AK794" s="16"/>
      <c r="AL794" s="16"/>
      <c r="AM794" s="16"/>
      <c r="AN794" s="16"/>
    </row>
    <row r="795" spans="1:40" s="15" customFormat="1" x14ac:dyDescent="0.45">
      <c r="A795" s="14"/>
      <c r="C795" s="14"/>
      <c r="D795" s="16"/>
      <c r="E795" s="16"/>
      <c r="F795" s="16"/>
      <c r="G795" s="16"/>
      <c r="H795" s="16"/>
      <c r="I795" s="16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  <c r="U795" s="16"/>
      <c r="V795" s="16"/>
      <c r="W795" s="16"/>
      <c r="X795" s="16"/>
      <c r="Y795" s="16"/>
      <c r="Z795" s="16"/>
      <c r="AA795" s="22"/>
      <c r="AB795" s="22"/>
      <c r="AC795" s="22"/>
      <c r="AD795" s="22"/>
      <c r="AE795" s="16"/>
      <c r="AF795" s="16"/>
      <c r="AG795" s="16"/>
      <c r="AH795" s="16"/>
      <c r="AI795" s="16"/>
      <c r="AJ795" s="16"/>
      <c r="AK795" s="16"/>
      <c r="AL795" s="16"/>
      <c r="AM795" s="16"/>
      <c r="AN795" s="16"/>
    </row>
    <row r="796" spans="1:40" s="15" customFormat="1" x14ac:dyDescent="0.45">
      <c r="A796" s="14"/>
      <c r="C796" s="14"/>
      <c r="D796" s="16"/>
      <c r="E796" s="16"/>
      <c r="F796" s="16"/>
      <c r="G796" s="16"/>
      <c r="H796" s="16"/>
      <c r="I796" s="16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  <c r="U796" s="16"/>
      <c r="V796" s="16"/>
      <c r="W796" s="16"/>
      <c r="X796" s="16"/>
      <c r="Y796" s="16"/>
      <c r="Z796" s="16"/>
      <c r="AA796" s="22"/>
      <c r="AB796" s="22"/>
      <c r="AC796" s="22"/>
      <c r="AD796" s="22"/>
      <c r="AE796" s="16"/>
      <c r="AF796" s="16"/>
      <c r="AG796" s="16"/>
      <c r="AH796" s="16"/>
      <c r="AI796" s="16"/>
      <c r="AJ796" s="16"/>
      <c r="AK796" s="16"/>
      <c r="AL796" s="16"/>
      <c r="AM796" s="16"/>
      <c r="AN796" s="16"/>
    </row>
    <row r="797" spans="1:40" s="15" customFormat="1" x14ac:dyDescent="0.45">
      <c r="A797" s="14"/>
      <c r="C797" s="14"/>
      <c r="D797" s="16"/>
      <c r="E797" s="16"/>
      <c r="F797" s="16"/>
      <c r="G797" s="16"/>
      <c r="H797" s="16"/>
      <c r="I797" s="16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  <c r="U797" s="16"/>
      <c r="V797" s="16"/>
      <c r="W797" s="16"/>
      <c r="X797" s="16"/>
      <c r="Y797" s="16"/>
      <c r="Z797" s="16"/>
      <c r="AA797" s="22"/>
      <c r="AB797" s="22"/>
      <c r="AC797" s="22"/>
      <c r="AD797" s="22"/>
      <c r="AE797" s="16"/>
      <c r="AF797" s="16"/>
      <c r="AG797" s="16"/>
      <c r="AH797" s="16"/>
      <c r="AI797" s="16"/>
      <c r="AJ797" s="16"/>
      <c r="AK797" s="16"/>
      <c r="AL797" s="16"/>
      <c r="AM797" s="16"/>
      <c r="AN797" s="16"/>
    </row>
    <row r="798" spans="1:40" s="15" customFormat="1" x14ac:dyDescent="0.45">
      <c r="A798" s="14"/>
      <c r="C798" s="14"/>
      <c r="D798" s="16"/>
      <c r="E798" s="16"/>
      <c r="F798" s="16"/>
      <c r="G798" s="16"/>
      <c r="H798" s="16"/>
      <c r="I798" s="16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  <c r="U798" s="16"/>
      <c r="V798" s="16"/>
      <c r="W798" s="16"/>
      <c r="X798" s="16"/>
      <c r="Y798" s="16"/>
      <c r="Z798" s="16"/>
      <c r="AA798" s="22"/>
      <c r="AB798" s="22"/>
      <c r="AC798" s="22"/>
      <c r="AD798" s="22"/>
      <c r="AE798" s="16"/>
      <c r="AF798" s="16"/>
      <c r="AG798" s="16"/>
      <c r="AH798" s="16"/>
      <c r="AI798" s="16"/>
      <c r="AJ798" s="16"/>
      <c r="AK798" s="16"/>
      <c r="AL798" s="16"/>
      <c r="AM798" s="16"/>
      <c r="AN798" s="16"/>
    </row>
    <row r="799" spans="1:40" s="15" customFormat="1" x14ac:dyDescent="0.45">
      <c r="A799" s="14"/>
      <c r="C799" s="14"/>
      <c r="D799" s="16"/>
      <c r="E799" s="16"/>
      <c r="F799" s="16"/>
      <c r="G799" s="16"/>
      <c r="H799" s="16"/>
      <c r="I799" s="16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  <c r="U799" s="16"/>
      <c r="V799" s="16"/>
      <c r="W799" s="16"/>
      <c r="X799" s="16"/>
      <c r="Y799" s="16"/>
      <c r="Z799" s="16"/>
      <c r="AA799" s="22"/>
      <c r="AB799" s="22"/>
      <c r="AC799" s="22"/>
      <c r="AD799" s="22"/>
      <c r="AE799" s="16"/>
      <c r="AF799" s="16"/>
      <c r="AG799" s="16"/>
      <c r="AH799" s="16"/>
      <c r="AI799" s="16"/>
      <c r="AJ799" s="16"/>
      <c r="AK799" s="16"/>
      <c r="AL799" s="16"/>
      <c r="AM799" s="16"/>
      <c r="AN799" s="16"/>
    </row>
    <row r="800" spans="1:40" s="15" customFormat="1" x14ac:dyDescent="0.45">
      <c r="A800" s="14"/>
      <c r="C800" s="14"/>
      <c r="D800" s="16"/>
      <c r="E800" s="16"/>
      <c r="F800" s="16"/>
      <c r="G800" s="16"/>
      <c r="H800" s="16"/>
      <c r="I800" s="16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  <c r="U800" s="16"/>
      <c r="V800" s="16"/>
      <c r="W800" s="16"/>
      <c r="X800" s="16"/>
      <c r="Y800" s="16"/>
      <c r="Z800" s="16"/>
      <c r="AA800" s="22"/>
      <c r="AB800" s="22"/>
      <c r="AC800" s="22"/>
      <c r="AD800" s="22"/>
      <c r="AE800" s="16"/>
      <c r="AF800" s="16"/>
      <c r="AG800" s="16"/>
      <c r="AH800" s="16"/>
      <c r="AI800" s="16"/>
      <c r="AJ800" s="16"/>
      <c r="AK800" s="16"/>
      <c r="AL800" s="16"/>
      <c r="AM800" s="16"/>
      <c r="AN800" s="16"/>
    </row>
    <row r="801" spans="1:40" s="15" customFormat="1" x14ac:dyDescent="0.45">
      <c r="A801" s="14"/>
      <c r="C801" s="14"/>
      <c r="D801" s="16"/>
      <c r="E801" s="16"/>
      <c r="F801" s="16"/>
      <c r="G801" s="16"/>
      <c r="H801" s="16"/>
      <c r="I801" s="16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  <c r="U801" s="16"/>
      <c r="V801" s="16"/>
      <c r="W801" s="16"/>
      <c r="X801" s="16"/>
      <c r="Y801" s="16"/>
      <c r="Z801" s="16"/>
      <c r="AA801" s="22"/>
      <c r="AB801" s="22"/>
      <c r="AC801" s="22"/>
      <c r="AD801" s="22"/>
      <c r="AE801" s="16"/>
      <c r="AF801" s="16"/>
      <c r="AG801" s="16"/>
      <c r="AH801" s="16"/>
      <c r="AI801" s="16"/>
      <c r="AJ801" s="16"/>
      <c r="AK801" s="16"/>
      <c r="AL801" s="16"/>
      <c r="AM801" s="16"/>
      <c r="AN801" s="16"/>
    </row>
    <row r="802" spans="1:40" s="15" customFormat="1" x14ac:dyDescent="0.45">
      <c r="A802" s="14"/>
      <c r="C802" s="14"/>
      <c r="D802" s="16"/>
      <c r="E802" s="16"/>
      <c r="F802" s="16"/>
      <c r="G802" s="16"/>
      <c r="H802" s="16"/>
      <c r="I802" s="16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  <c r="U802" s="16"/>
      <c r="V802" s="16"/>
      <c r="W802" s="16"/>
      <c r="X802" s="16"/>
      <c r="Y802" s="16"/>
      <c r="Z802" s="16"/>
      <c r="AA802" s="22"/>
      <c r="AB802" s="22"/>
      <c r="AC802" s="22"/>
      <c r="AD802" s="22"/>
      <c r="AE802" s="16"/>
      <c r="AF802" s="16"/>
      <c r="AG802" s="16"/>
      <c r="AH802" s="16"/>
      <c r="AI802" s="16"/>
      <c r="AJ802" s="16"/>
      <c r="AK802" s="16"/>
      <c r="AL802" s="16"/>
      <c r="AM802" s="16"/>
      <c r="AN802" s="16"/>
    </row>
    <row r="803" spans="1:40" s="15" customFormat="1" x14ac:dyDescent="0.45">
      <c r="A803" s="14"/>
      <c r="C803" s="14"/>
      <c r="D803" s="16"/>
      <c r="E803" s="16"/>
      <c r="F803" s="16"/>
      <c r="G803" s="16"/>
      <c r="H803" s="16"/>
      <c r="I803" s="16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  <c r="U803" s="16"/>
      <c r="V803" s="16"/>
      <c r="W803" s="16"/>
      <c r="X803" s="16"/>
      <c r="Y803" s="16"/>
      <c r="Z803" s="16"/>
      <c r="AA803" s="22"/>
      <c r="AB803" s="22"/>
      <c r="AC803" s="22"/>
      <c r="AD803" s="22"/>
      <c r="AE803" s="16"/>
      <c r="AF803" s="16"/>
      <c r="AG803" s="16"/>
      <c r="AH803" s="16"/>
      <c r="AI803" s="16"/>
      <c r="AJ803" s="16"/>
      <c r="AK803" s="16"/>
      <c r="AL803" s="16"/>
      <c r="AM803" s="16"/>
      <c r="AN803" s="16"/>
    </row>
    <row r="804" spans="1:40" s="15" customFormat="1" x14ac:dyDescent="0.45">
      <c r="A804" s="14"/>
      <c r="C804" s="14"/>
      <c r="D804" s="16"/>
      <c r="E804" s="16"/>
      <c r="F804" s="16"/>
      <c r="G804" s="16"/>
      <c r="H804" s="16"/>
      <c r="I804" s="16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  <c r="U804" s="16"/>
      <c r="V804" s="16"/>
      <c r="W804" s="16"/>
      <c r="X804" s="16"/>
      <c r="Y804" s="16"/>
      <c r="Z804" s="16"/>
      <c r="AA804" s="22"/>
      <c r="AB804" s="22"/>
      <c r="AC804" s="22"/>
      <c r="AD804" s="22"/>
      <c r="AE804" s="16"/>
      <c r="AF804" s="16"/>
      <c r="AG804" s="16"/>
      <c r="AH804" s="16"/>
      <c r="AI804" s="16"/>
      <c r="AJ804" s="16"/>
      <c r="AK804" s="16"/>
      <c r="AL804" s="16"/>
      <c r="AM804" s="16"/>
      <c r="AN804" s="16"/>
    </row>
    <row r="805" spans="1:40" s="15" customFormat="1" x14ac:dyDescent="0.45">
      <c r="A805" s="14"/>
      <c r="C805" s="14"/>
      <c r="D805" s="16"/>
      <c r="E805" s="16"/>
      <c r="F805" s="16"/>
      <c r="G805" s="16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  <c r="W805" s="16"/>
      <c r="X805" s="16"/>
      <c r="Y805" s="16"/>
      <c r="Z805" s="16"/>
      <c r="AA805" s="22"/>
      <c r="AB805" s="22"/>
      <c r="AC805" s="22"/>
      <c r="AD805" s="22"/>
      <c r="AE805" s="16"/>
      <c r="AF805" s="16"/>
      <c r="AG805" s="16"/>
      <c r="AH805" s="16"/>
      <c r="AI805" s="16"/>
      <c r="AJ805" s="16"/>
      <c r="AK805" s="16"/>
      <c r="AL805" s="16"/>
      <c r="AM805" s="16"/>
      <c r="AN805" s="16"/>
    </row>
    <row r="806" spans="1:40" s="15" customFormat="1" x14ac:dyDescent="0.45">
      <c r="A806" s="14"/>
      <c r="C806" s="14"/>
      <c r="D806" s="16"/>
      <c r="E806" s="16"/>
      <c r="F806" s="16"/>
      <c r="G806" s="16"/>
      <c r="H806" s="16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  <c r="U806" s="16"/>
      <c r="V806" s="16"/>
      <c r="W806" s="16"/>
      <c r="X806" s="16"/>
      <c r="Y806" s="16"/>
      <c r="Z806" s="16"/>
      <c r="AA806" s="22"/>
      <c r="AB806" s="22"/>
      <c r="AC806" s="22"/>
      <c r="AD806" s="22"/>
      <c r="AE806" s="16"/>
      <c r="AF806" s="16"/>
      <c r="AG806" s="16"/>
      <c r="AH806" s="16"/>
      <c r="AI806" s="16"/>
      <c r="AJ806" s="16"/>
      <c r="AK806" s="16"/>
      <c r="AL806" s="16"/>
      <c r="AM806" s="16"/>
      <c r="AN806" s="16"/>
    </row>
    <row r="807" spans="1:40" s="15" customFormat="1" x14ac:dyDescent="0.45">
      <c r="A807" s="14"/>
      <c r="C807" s="14"/>
      <c r="D807" s="16"/>
      <c r="E807" s="16"/>
      <c r="F807" s="16"/>
      <c r="G807" s="16"/>
      <c r="H807" s="16"/>
      <c r="I807" s="16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  <c r="U807" s="16"/>
      <c r="V807" s="16"/>
      <c r="W807" s="16"/>
      <c r="X807" s="16"/>
      <c r="Y807" s="16"/>
      <c r="Z807" s="16"/>
      <c r="AA807" s="22"/>
      <c r="AB807" s="22"/>
      <c r="AC807" s="22"/>
      <c r="AD807" s="22"/>
      <c r="AE807" s="16"/>
      <c r="AF807" s="16"/>
      <c r="AG807" s="16"/>
      <c r="AH807" s="16"/>
      <c r="AI807" s="16"/>
      <c r="AJ807" s="16"/>
      <c r="AK807" s="16"/>
      <c r="AL807" s="16"/>
      <c r="AM807" s="16"/>
      <c r="AN807" s="16"/>
    </row>
    <row r="808" spans="1:40" s="15" customFormat="1" x14ac:dyDescent="0.45">
      <c r="A808" s="14"/>
      <c r="C808" s="14"/>
      <c r="D808" s="16"/>
      <c r="E808" s="16"/>
      <c r="F808" s="16"/>
      <c r="G808" s="16"/>
      <c r="H808" s="16"/>
      <c r="I808" s="16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  <c r="U808" s="16"/>
      <c r="V808" s="16"/>
      <c r="W808" s="16"/>
      <c r="X808" s="16"/>
      <c r="Y808" s="16"/>
      <c r="Z808" s="16"/>
      <c r="AA808" s="22"/>
      <c r="AB808" s="22"/>
      <c r="AC808" s="22"/>
      <c r="AD808" s="22"/>
      <c r="AE808" s="16"/>
      <c r="AF808" s="16"/>
      <c r="AG808" s="16"/>
      <c r="AH808" s="16"/>
      <c r="AI808" s="16"/>
      <c r="AJ808" s="16"/>
      <c r="AK808" s="16"/>
      <c r="AL808" s="16"/>
      <c r="AM808" s="16"/>
      <c r="AN808" s="16"/>
    </row>
    <row r="809" spans="1:40" s="15" customFormat="1" x14ac:dyDescent="0.45">
      <c r="A809" s="14"/>
      <c r="C809" s="14"/>
      <c r="D809" s="16"/>
      <c r="E809" s="16"/>
      <c r="F809" s="16"/>
      <c r="G809" s="16"/>
      <c r="H809" s="16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  <c r="U809" s="16"/>
      <c r="V809" s="16"/>
      <c r="W809" s="16"/>
      <c r="X809" s="16"/>
      <c r="Y809" s="16"/>
      <c r="Z809" s="16"/>
      <c r="AA809" s="22"/>
      <c r="AB809" s="22"/>
      <c r="AC809" s="22"/>
      <c r="AD809" s="22"/>
      <c r="AE809" s="16"/>
      <c r="AF809" s="16"/>
      <c r="AG809" s="16"/>
      <c r="AH809" s="16"/>
      <c r="AI809" s="16"/>
      <c r="AJ809" s="16"/>
      <c r="AK809" s="16"/>
      <c r="AL809" s="16"/>
      <c r="AM809" s="16"/>
      <c r="AN809" s="16"/>
    </row>
    <row r="810" spans="1:40" s="15" customFormat="1" x14ac:dyDescent="0.45">
      <c r="A810" s="14"/>
      <c r="C810" s="14"/>
      <c r="D810" s="16"/>
      <c r="E810" s="16"/>
      <c r="F810" s="16"/>
      <c r="G810" s="16"/>
      <c r="H810" s="16"/>
      <c r="I810" s="16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  <c r="U810" s="16"/>
      <c r="V810" s="16"/>
      <c r="W810" s="16"/>
      <c r="X810" s="16"/>
      <c r="Y810" s="16"/>
      <c r="Z810" s="16"/>
      <c r="AA810" s="22"/>
      <c r="AB810" s="22"/>
      <c r="AC810" s="22"/>
      <c r="AD810" s="22"/>
      <c r="AE810" s="16"/>
      <c r="AF810" s="16"/>
      <c r="AG810" s="16"/>
      <c r="AH810" s="16"/>
      <c r="AI810" s="16"/>
      <c r="AJ810" s="16"/>
      <c r="AK810" s="16"/>
      <c r="AL810" s="16"/>
      <c r="AM810" s="16"/>
      <c r="AN810" s="16"/>
    </row>
    <row r="811" spans="1:40" s="15" customFormat="1" x14ac:dyDescent="0.45">
      <c r="A811" s="14"/>
      <c r="C811" s="14"/>
      <c r="D811" s="16"/>
      <c r="E811" s="16"/>
      <c r="F811" s="16"/>
      <c r="G811" s="16"/>
      <c r="H811" s="16"/>
      <c r="I811" s="16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  <c r="U811" s="16"/>
      <c r="V811" s="16"/>
      <c r="W811" s="16"/>
      <c r="X811" s="16"/>
      <c r="Y811" s="16"/>
      <c r="Z811" s="16"/>
      <c r="AA811" s="22"/>
      <c r="AB811" s="22"/>
      <c r="AC811" s="22"/>
      <c r="AD811" s="22"/>
      <c r="AE811" s="16"/>
      <c r="AF811" s="16"/>
      <c r="AG811" s="16"/>
      <c r="AH811" s="16"/>
      <c r="AI811" s="16"/>
      <c r="AJ811" s="16"/>
      <c r="AK811" s="16"/>
      <c r="AL811" s="16"/>
      <c r="AM811" s="16"/>
      <c r="AN811" s="16"/>
    </row>
    <row r="812" spans="1:40" s="15" customFormat="1" x14ac:dyDescent="0.45">
      <c r="A812" s="14"/>
      <c r="C812" s="14"/>
      <c r="D812" s="16"/>
      <c r="E812" s="16"/>
      <c r="F812" s="16"/>
      <c r="G812" s="16"/>
      <c r="H812" s="16"/>
      <c r="I812" s="16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  <c r="U812" s="16"/>
      <c r="V812" s="16"/>
      <c r="W812" s="16"/>
      <c r="X812" s="16"/>
      <c r="Y812" s="16"/>
      <c r="Z812" s="16"/>
      <c r="AA812" s="22"/>
      <c r="AB812" s="22"/>
      <c r="AC812" s="22"/>
      <c r="AD812" s="22"/>
      <c r="AE812" s="16"/>
      <c r="AF812" s="16"/>
      <c r="AG812" s="16"/>
      <c r="AH812" s="16"/>
      <c r="AI812" s="16"/>
      <c r="AJ812" s="16"/>
      <c r="AK812" s="16"/>
      <c r="AL812" s="16"/>
      <c r="AM812" s="16"/>
      <c r="AN812" s="16"/>
    </row>
    <row r="813" spans="1:40" s="15" customFormat="1" x14ac:dyDescent="0.45">
      <c r="A813" s="14"/>
      <c r="C813" s="14"/>
      <c r="D813" s="16"/>
      <c r="E813" s="16"/>
      <c r="F813" s="16"/>
      <c r="G813" s="16"/>
      <c r="H813" s="16"/>
      <c r="I813" s="16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  <c r="U813" s="16"/>
      <c r="V813" s="16"/>
      <c r="W813" s="16"/>
      <c r="X813" s="16"/>
      <c r="Y813" s="16"/>
      <c r="Z813" s="16"/>
      <c r="AA813" s="22"/>
      <c r="AB813" s="22"/>
      <c r="AC813" s="22"/>
      <c r="AD813" s="22"/>
      <c r="AE813" s="16"/>
      <c r="AF813" s="16"/>
      <c r="AG813" s="16"/>
      <c r="AH813" s="16"/>
      <c r="AI813" s="16"/>
      <c r="AJ813" s="16"/>
      <c r="AK813" s="16"/>
      <c r="AL813" s="16"/>
      <c r="AM813" s="16"/>
      <c r="AN813" s="16"/>
    </row>
    <row r="814" spans="1:40" s="15" customFormat="1" x14ac:dyDescent="0.45">
      <c r="A814" s="14"/>
      <c r="C814" s="14"/>
      <c r="D814" s="16"/>
      <c r="E814" s="16"/>
      <c r="F814" s="16"/>
      <c r="G814" s="16"/>
      <c r="H814" s="16"/>
      <c r="I814" s="16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  <c r="U814" s="16"/>
      <c r="V814" s="16"/>
      <c r="W814" s="16"/>
      <c r="X814" s="16"/>
      <c r="Y814" s="16"/>
      <c r="Z814" s="16"/>
      <c r="AA814" s="22"/>
      <c r="AB814" s="22"/>
      <c r="AC814" s="22"/>
      <c r="AD814" s="22"/>
      <c r="AE814" s="16"/>
      <c r="AF814" s="16"/>
      <c r="AG814" s="16"/>
      <c r="AH814" s="16"/>
      <c r="AI814" s="16"/>
      <c r="AJ814" s="16"/>
      <c r="AK814" s="16"/>
      <c r="AL814" s="16"/>
      <c r="AM814" s="16"/>
      <c r="AN814" s="16"/>
    </row>
    <row r="815" spans="1:40" s="15" customFormat="1" x14ac:dyDescent="0.45">
      <c r="A815" s="14"/>
      <c r="C815" s="14"/>
      <c r="D815" s="16"/>
      <c r="E815" s="16"/>
      <c r="F815" s="16"/>
      <c r="G815" s="16"/>
      <c r="H815" s="16"/>
      <c r="I815" s="16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  <c r="U815" s="16"/>
      <c r="V815" s="16"/>
      <c r="W815" s="16"/>
      <c r="X815" s="16"/>
      <c r="Y815" s="16"/>
      <c r="Z815" s="16"/>
      <c r="AA815" s="22"/>
      <c r="AB815" s="22"/>
      <c r="AC815" s="22"/>
      <c r="AD815" s="22"/>
      <c r="AE815" s="16"/>
      <c r="AF815" s="16"/>
      <c r="AG815" s="16"/>
      <c r="AH815" s="16"/>
      <c r="AI815" s="16"/>
      <c r="AJ815" s="16"/>
      <c r="AK815" s="16"/>
      <c r="AL815" s="16"/>
      <c r="AM815" s="16"/>
      <c r="AN815" s="16"/>
    </row>
    <row r="816" spans="1:40" s="15" customFormat="1" x14ac:dyDescent="0.45">
      <c r="A816" s="14"/>
      <c r="C816" s="14"/>
      <c r="D816" s="16"/>
      <c r="E816" s="16"/>
      <c r="F816" s="16"/>
      <c r="G816" s="16"/>
      <c r="H816" s="16"/>
      <c r="I816" s="16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  <c r="U816" s="16"/>
      <c r="V816" s="16"/>
      <c r="W816" s="16"/>
      <c r="X816" s="16"/>
      <c r="Y816" s="16"/>
      <c r="Z816" s="16"/>
      <c r="AA816" s="22"/>
      <c r="AB816" s="22"/>
      <c r="AC816" s="22"/>
      <c r="AD816" s="22"/>
      <c r="AE816" s="16"/>
      <c r="AF816" s="16"/>
      <c r="AG816" s="16"/>
      <c r="AH816" s="16"/>
      <c r="AI816" s="16"/>
      <c r="AJ816" s="16"/>
      <c r="AK816" s="16"/>
      <c r="AL816" s="16"/>
      <c r="AM816" s="16"/>
      <c r="AN816" s="16"/>
    </row>
    <row r="817" spans="1:40" s="15" customFormat="1" x14ac:dyDescent="0.45">
      <c r="A817" s="14"/>
      <c r="C817" s="14"/>
      <c r="D817" s="16"/>
      <c r="E817" s="16"/>
      <c r="F817" s="16"/>
      <c r="G817" s="16"/>
      <c r="H817" s="16"/>
      <c r="I817" s="16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  <c r="U817" s="16"/>
      <c r="V817" s="16"/>
      <c r="W817" s="16"/>
      <c r="X817" s="16"/>
      <c r="Y817" s="16"/>
      <c r="Z817" s="16"/>
      <c r="AA817" s="22"/>
      <c r="AB817" s="22"/>
      <c r="AC817" s="22"/>
      <c r="AD817" s="22"/>
      <c r="AE817" s="16"/>
      <c r="AF817" s="16"/>
      <c r="AG817" s="16"/>
      <c r="AH817" s="16"/>
      <c r="AI817" s="16"/>
      <c r="AJ817" s="16"/>
      <c r="AK817" s="16"/>
      <c r="AL817" s="16"/>
      <c r="AM817" s="16"/>
      <c r="AN817" s="16"/>
    </row>
    <row r="818" spans="1:40" s="15" customFormat="1" x14ac:dyDescent="0.45">
      <c r="A818" s="14"/>
      <c r="C818" s="14"/>
      <c r="D818" s="16"/>
      <c r="E818" s="16"/>
      <c r="F818" s="16"/>
      <c r="G818" s="16"/>
      <c r="H818" s="16"/>
      <c r="I818" s="16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  <c r="U818" s="16"/>
      <c r="V818" s="16"/>
      <c r="W818" s="16"/>
      <c r="X818" s="16"/>
      <c r="Y818" s="16"/>
      <c r="Z818" s="16"/>
      <c r="AA818" s="22"/>
      <c r="AB818" s="22"/>
      <c r="AC818" s="22"/>
      <c r="AD818" s="22"/>
      <c r="AE818" s="16"/>
      <c r="AF818" s="16"/>
      <c r="AG818" s="16"/>
      <c r="AH818" s="16"/>
      <c r="AI818" s="16"/>
      <c r="AJ818" s="16"/>
      <c r="AK818" s="16"/>
      <c r="AL818" s="16"/>
      <c r="AM818" s="16"/>
      <c r="AN818" s="16"/>
    </row>
    <row r="819" spans="1:40" s="15" customFormat="1" x14ac:dyDescent="0.45">
      <c r="A819" s="14"/>
      <c r="C819" s="14"/>
      <c r="D819" s="16"/>
      <c r="E819" s="16"/>
      <c r="F819" s="16"/>
      <c r="G819" s="16"/>
      <c r="H819" s="16"/>
      <c r="I819" s="16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  <c r="U819" s="16"/>
      <c r="V819" s="16"/>
      <c r="W819" s="16"/>
      <c r="X819" s="16"/>
      <c r="Y819" s="16"/>
      <c r="Z819" s="16"/>
      <c r="AA819" s="22"/>
      <c r="AB819" s="22"/>
      <c r="AC819" s="22"/>
      <c r="AD819" s="22"/>
      <c r="AE819" s="16"/>
      <c r="AF819" s="16"/>
      <c r="AG819" s="16"/>
      <c r="AH819" s="16"/>
      <c r="AI819" s="16"/>
      <c r="AJ819" s="16"/>
      <c r="AK819" s="16"/>
      <c r="AL819" s="16"/>
      <c r="AM819" s="16"/>
      <c r="AN819" s="16"/>
    </row>
    <row r="820" spans="1:40" s="15" customFormat="1" x14ac:dyDescent="0.45">
      <c r="A820" s="14"/>
      <c r="C820" s="14"/>
      <c r="D820" s="16"/>
      <c r="E820" s="16"/>
      <c r="F820" s="16"/>
      <c r="G820" s="16"/>
      <c r="H820" s="16"/>
      <c r="I820" s="16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  <c r="U820" s="16"/>
      <c r="V820" s="16"/>
      <c r="W820" s="16"/>
      <c r="X820" s="16"/>
      <c r="Y820" s="16"/>
      <c r="Z820" s="16"/>
      <c r="AA820" s="22"/>
      <c r="AB820" s="22"/>
      <c r="AC820" s="22"/>
      <c r="AD820" s="22"/>
      <c r="AE820" s="16"/>
      <c r="AF820" s="16"/>
      <c r="AG820" s="16"/>
      <c r="AH820" s="16"/>
      <c r="AI820" s="16"/>
      <c r="AJ820" s="16"/>
      <c r="AK820" s="16"/>
      <c r="AL820" s="16"/>
      <c r="AM820" s="16"/>
      <c r="AN820" s="16"/>
    </row>
    <row r="821" spans="1:40" s="15" customFormat="1" x14ac:dyDescent="0.45">
      <c r="A821" s="14"/>
      <c r="C821" s="14"/>
      <c r="D821" s="16"/>
      <c r="E821" s="16"/>
      <c r="F821" s="16"/>
      <c r="G821" s="16"/>
      <c r="H821" s="16"/>
      <c r="I821" s="16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  <c r="U821" s="16"/>
      <c r="V821" s="16"/>
      <c r="W821" s="16"/>
      <c r="X821" s="16"/>
      <c r="Y821" s="16"/>
      <c r="Z821" s="16"/>
      <c r="AA821" s="22"/>
      <c r="AB821" s="22"/>
      <c r="AC821" s="22"/>
      <c r="AD821" s="22"/>
      <c r="AE821" s="16"/>
      <c r="AF821" s="16"/>
      <c r="AG821" s="16"/>
      <c r="AH821" s="16"/>
      <c r="AI821" s="16"/>
      <c r="AJ821" s="16"/>
      <c r="AK821" s="16"/>
      <c r="AL821" s="16"/>
      <c r="AM821" s="16"/>
      <c r="AN821" s="16"/>
    </row>
    <row r="822" spans="1:40" s="15" customFormat="1" x14ac:dyDescent="0.45">
      <c r="A822" s="14"/>
      <c r="C822" s="14"/>
      <c r="D822" s="16"/>
      <c r="E822" s="16"/>
      <c r="F822" s="16"/>
      <c r="G822" s="16"/>
      <c r="H822" s="16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  <c r="U822" s="16"/>
      <c r="V822" s="16"/>
      <c r="W822" s="16"/>
      <c r="X822" s="16"/>
      <c r="Y822" s="16"/>
      <c r="Z822" s="16"/>
      <c r="AA822" s="22"/>
      <c r="AB822" s="22"/>
      <c r="AC822" s="22"/>
      <c r="AD822" s="22"/>
      <c r="AE822" s="16"/>
      <c r="AF822" s="16"/>
      <c r="AG822" s="16"/>
      <c r="AH822" s="16"/>
      <c r="AI822" s="16"/>
      <c r="AJ822" s="16"/>
      <c r="AK822" s="16"/>
      <c r="AL822" s="16"/>
      <c r="AM822" s="16"/>
      <c r="AN822" s="16"/>
    </row>
    <row r="823" spans="1:40" s="15" customFormat="1" x14ac:dyDescent="0.45">
      <c r="A823" s="14"/>
      <c r="C823" s="14"/>
      <c r="D823" s="16"/>
      <c r="E823" s="16"/>
      <c r="F823" s="16"/>
      <c r="G823" s="16"/>
      <c r="H823" s="16"/>
      <c r="I823" s="16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  <c r="U823" s="16"/>
      <c r="V823" s="16"/>
      <c r="W823" s="16"/>
      <c r="X823" s="16"/>
      <c r="Y823" s="16"/>
      <c r="Z823" s="16"/>
      <c r="AA823" s="22"/>
      <c r="AB823" s="22"/>
      <c r="AC823" s="22"/>
      <c r="AD823" s="22"/>
      <c r="AE823" s="16"/>
      <c r="AF823" s="16"/>
      <c r="AG823" s="16"/>
      <c r="AH823" s="16"/>
      <c r="AI823" s="16"/>
      <c r="AJ823" s="16"/>
      <c r="AK823" s="16"/>
      <c r="AL823" s="16"/>
      <c r="AM823" s="16"/>
      <c r="AN823" s="16"/>
    </row>
    <row r="824" spans="1:40" s="15" customFormat="1" x14ac:dyDescent="0.45">
      <c r="A824" s="14"/>
      <c r="C824" s="14"/>
      <c r="D824" s="16"/>
      <c r="E824" s="16"/>
      <c r="F824" s="16"/>
      <c r="G824" s="16"/>
      <c r="H824" s="16"/>
      <c r="I824" s="16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  <c r="U824" s="16"/>
      <c r="V824" s="16"/>
      <c r="W824" s="16"/>
      <c r="X824" s="16"/>
      <c r="Y824" s="16"/>
      <c r="Z824" s="16"/>
      <c r="AA824" s="22"/>
      <c r="AB824" s="22"/>
      <c r="AC824" s="22"/>
      <c r="AD824" s="22"/>
      <c r="AE824" s="16"/>
      <c r="AF824" s="16"/>
      <c r="AG824" s="16"/>
      <c r="AH824" s="16"/>
      <c r="AI824" s="16"/>
      <c r="AJ824" s="16"/>
      <c r="AK824" s="16"/>
      <c r="AL824" s="16"/>
      <c r="AM824" s="16"/>
      <c r="AN824" s="16"/>
    </row>
    <row r="825" spans="1:40" s="15" customFormat="1" x14ac:dyDescent="0.45">
      <c r="A825" s="14"/>
      <c r="C825" s="14"/>
      <c r="D825" s="16"/>
      <c r="E825" s="16"/>
      <c r="F825" s="16"/>
      <c r="G825" s="16"/>
      <c r="H825" s="16"/>
      <c r="I825" s="16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  <c r="U825" s="16"/>
      <c r="V825" s="16"/>
      <c r="W825" s="16"/>
      <c r="X825" s="16"/>
      <c r="Y825" s="16"/>
      <c r="Z825" s="16"/>
      <c r="AA825" s="22"/>
      <c r="AB825" s="22"/>
      <c r="AC825" s="22"/>
      <c r="AD825" s="22"/>
      <c r="AE825" s="16"/>
      <c r="AF825" s="16"/>
      <c r="AG825" s="16"/>
      <c r="AH825" s="16"/>
      <c r="AI825" s="16"/>
      <c r="AJ825" s="16"/>
      <c r="AK825" s="16"/>
      <c r="AL825" s="16"/>
      <c r="AM825" s="16"/>
      <c r="AN825" s="16"/>
    </row>
    <row r="826" spans="1:40" s="15" customFormat="1" x14ac:dyDescent="0.45">
      <c r="A826" s="14"/>
      <c r="C826" s="14"/>
      <c r="D826" s="16"/>
      <c r="E826" s="16"/>
      <c r="F826" s="16"/>
      <c r="G826" s="16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  <c r="W826" s="16"/>
      <c r="X826" s="16"/>
      <c r="Y826" s="16"/>
      <c r="Z826" s="16"/>
      <c r="AA826" s="22"/>
      <c r="AB826" s="22"/>
      <c r="AC826" s="22"/>
      <c r="AD826" s="22"/>
      <c r="AE826" s="16"/>
      <c r="AF826" s="16"/>
      <c r="AG826" s="16"/>
      <c r="AH826" s="16"/>
      <c r="AI826" s="16"/>
      <c r="AJ826" s="16"/>
      <c r="AK826" s="16"/>
      <c r="AL826" s="16"/>
      <c r="AM826" s="16"/>
      <c r="AN826" s="16"/>
    </row>
    <row r="827" spans="1:40" s="15" customFormat="1" x14ac:dyDescent="0.45">
      <c r="A827" s="14"/>
      <c r="C827" s="14"/>
      <c r="D827" s="16"/>
      <c r="E827" s="16"/>
      <c r="F827" s="16"/>
      <c r="G827" s="16"/>
      <c r="H827" s="16"/>
      <c r="I827" s="16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  <c r="U827" s="16"/>
      <c r="V827" s="16"/>
      <c r="W827" s="16"/>
      <c r="X827" s="16"/>
      <c r="Y827" s="16"/>
      <c r="Z827" s="16"/>
      <c r="AA827" s="22"/>
      <c r="AB827" s="22"/>
      <c r="AC827" s="22"/>
      <c r="AD827" s="22"/>
      <c r="AE827" s="16"/>
      <c r="AF827" s="16"/>
      <c r="AG827" s="16"/>
      <c r="AH827" s="16"/>
      <c r="AI827" s="16"/>
      <c r="AJ827" s="16"/>
      <c r="AK827" s="16"/>
      <c r="AL827" s="16"/>
      <c r="AM827" s="16"/>
      <c r="AN827" s="16"/>
    </row>
    <row r="828" spans="1:40" s="15" customFormat="1" x14ac:dyDescent="0.45">
      <c r="A828" s="14"/>
      <c r="C828" s="14"/>
      <c r="D828" s="16"/>
      <c r="E828" s="16"/>
      <c r="F828" s="16"/>
      <c r="G828" s="16"/>
      <c r="H828" s="16"/>
      <c r="I828" s="16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  <c r="U828" s="16"/>
      <c r="V828" s="16"/>
      <c r="W828" s="16"/>
      <c r="X828" s="16"/>
      <c r="Y828" s="16"/>
      <c r="Z828" s="16"/>
      <c r="AA828" s="22"/>
      <c r="AB828" s="22"/>
      <c r="AC828" s="22"/>
      <c r="AD828" s="22"/>
      <c r="AE828" s="16"/>
      <c r="AF828" s="16"/>
      <c r="AG828" s="16"/>
      <c r="AH828" s="16"/>
      <c r="AI828" s="16"/>
      <c r="AJ828" s="16"/>
      <c r="AK828" s="16"/>
      <c r="AL828" s="16"/>
      <c r="AM828" s="16"/>
      <c r="AN828" s="16"/>
    </row>
    <row r="829" spans="1:40" s="15" customFormat="1" x14ac:dyDescent="0.45">
      <c r="A829" s="14"/>
      <c r="C829" s="14"/>
      <c r="D829" s="16"/>
      <c r="E829" s="16"/>
      <c r="F829" s="16"/>
      <c r="G829" s="16"/>
      <c r="H829" s="16"/>
      <c r="I829" s="16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  <c r="U829" s="16"/>
      <c r="V829" s="16"/>
      <c r="W829" s="16"/>
      <c r="X829" s="16"/>
      <c r="Y829" s="16"/>
      <c r="Z829" s="16"/>
      <c r="AA829" s="22"/>
      <c r="AB829" s="22"/>
      <c r="AC829" s="22"/>
      <c r="AD829" s="22"/>
      <c r="AE829" s="16"/>
      <c r="AF829" s="16"/>
      <c r="AG829" s="16"/>
      <c r="AH829" s="16"/>
      <c r="AI829" s="16"/>
      <c r="AJ829" s="16"/>
      <c r="AK829" s="16"/>
      <c r="AL829" s="16"/>
      <c r="AM829" s="16"/>
      <c r="AN829" s="16"/>
    </row>
    <row r="830" spans="1:40" s="15" customFormat="1" x14ac:dyDescent="0.45">
      <c r="A830" s="14"/>
      <c r="C830" s="14"/>
      <c r="D830" s="16"/>
      <c r="E830" s="16"/>
      <c r="F830" s="16"/>
      <c r="G830" s="16"/>
      <c r="H830" s="16"/>
      <c r="I830" s="16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  <c r="U830" s="16"/>
      <c r="V830" s="16"/>
      <c r="W830" s="16"/>
      <c r="X830" s="16"/>
      <c r="Y830" s="16"/>
      <c r="Z830" s="16"/>
      <c r="AA830" s="22"/>
      <c r="AB830" s="22"/>
      <c r="AC830" s="22"/>
      <c r="AD830" s="22"/>
      <c r="AE830" s="16"/>
      <c r="AF830" s="16"/>
      <c r="AG830" s="16"/>
      <c r="AH830" s="16"/>
      <c r="AI830" s="16"/>
      <c r="AJ830" s="16"/>
      <c r="AK830" s="16"/>
      <c r="AL830" s="16"/>
      <c r="AM830" s="16"/>
      <c r="AN830" s="16"/>
    </row>
    <row r="831" spans="1:40" s="15" customFormat="1" x14ac:dyDescent="0.45">
      <c r="A831" s="14"/>
      <c r="C831" s="14"/>
      <c r="D831" s="16"/>
      <c r="E831" s="16"/>
      <c r="F831" s="16"/>
      <c r="G831" s="16"/>
      <c r="H831" s="16"/>
      <c r="I831" s="16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  <c r="U831" s="16"/>
      <c r="V831" s="16"/>
      <c r="W831" s="16"/>
      <c r="X831" s="16"/>
      <c r="Y831" s="16"/>
      <c r="Z831" s="16"/>
      <c r="AA831" s="22"/>
      <c r="AB831" s="22"/>
      <c r="AC831" s="22"/>
      <c r="AD831" s="22"/>
      <c r="AE831" s="16"/>
      <c r="AF831" s="16"/>
      <c r="AG831" s="16"/>
      <c r="AH831" s="16"/>
      <c r="AI831" s="16"/>
      <c r="AJ831" s="16"/>
      <c r="AK831" s="16"/>
      <c r="AL831" s="16"/>
      <c r="AM831" s="16"/>
      <c r="AN831" s="16"/>
    </row>
    <row r="832" spans="1:40" s="15" customFormat="1" x14ac:dyDescent="0.45">
      <c r="A832" s="14"/>
      <c r="C832" s="14"/>
      <c r="D832" s="16"/>
      <c r="E832" s="16"/>
      <c r="F832" s="16"/>
      <c r="G832" s="16"/>
      <c r="H832" s="16"/>
      <c r="I832" s="16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  <c r="U832" s="16"/>
      <c r="V832" s="16"/>
      <c r="W832" s="16"/>
      <c r="X832" s="16"/>
      <c r="Y832" s="16"/>
      <c r="Z832" s="16"/>
      <c r="AA832" s="22"/>
      <c r="AB832" s="22"/>
      <c r="AC832" s="22"/>
      <c r="AD832" s="22"/>
      <c r="AE832" s="16"/>
      <c r="AF832" s="16"/>
      <c r="AG832" s="16"/>
      <c r="AH832" s="16"/>
      <c r="AI832" s="16"/>
      <c r="AJ832" s="16"/>
      <c r="AK832" s="16"/>
      <c r="AL832" s="16"/>
      <c r="AM832" s="16"/>
      <c r="AN832" s="16"/>
    </row>
    <row r="833" spans="1:40" s="15" customFormat="1" x14ac:dyDescent="0.45">
      <c r="A833" s="14"/>
      <c r="C833" s="14"/>
      <c r="D833" s="16"/>
      <c r="E833" s="16"/>
      <c r="F833" s="16"/>
      <c r="G833" s="16"/>
      <c r="H833" s="16"/>
      <c r="I833" s="16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  <c r="U833" s="16"/>
      <c r="V833" s="16"/>
      <c r="W833" s="16"/>
      <c r="X833" s="16"/>
      <c r="Y833" s="16"/>
      <c r="Z833" s="16"/>
      <c r="AA833" s="22"/>
      <c r="AB833" s="22"/>
      <c r="AC833" s="22"/>
      <c r="AD833" s="22"/>
      <c r="AE833" s="16"/>
      <c r="AF833" s="16"/>
      <c r="AG833" s="16"/>
      <c r="AH833" s="16"/>
      <c r="AI833" s="16"/>
      <c r="AJ833" s="16"/>
      <c r="AK833" s="16"/>
      <c r="AL833" s="16"/>
      <c r="AM833" s="16"/>
      <c r="AN833" s="16"/>
    </row>
    <row r="834" spans="1:40" s="15" customFormat="1" x14ac:dyDescent="0.45">
      <c r="A834" s="14"/>
      <c r="C834" s="14"/>
      <c r="D834" s="16"/>
      <c r="E834" s="16"/>
      <c r="F834" s="16"/>
      <c r="G834" s="16"/>
      <c r="H834" s="16"/>
      <c r="I834" s="16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  <c r="U834" s="16"/>
      <c r="V834" s="16"/>
      <c r="W834" s="16"/>
      <c r="X834" s="16"/>
      <c r="Y834" s="16"/>
      <c r="Z834" s="16"/>
      <c r="AA834" s="22"/>
      <c r="AB834" s="22"/>
      <c r="AC834" s="22"/>
      <c r="AD834" s="22"/>
      <c r="AE834" s="16"/>
      <c r="AF834" s="16"/>
      <c r="AG834" s="16"/>
      <c r="AH834" s="16"/>
      <c r="AI834" s="16"/>
      <c r="AJ834" s="16"/>
      <c r="AK834" s="16"/>
      <c r="AL834" s="16"/>
      <c r="AM834" s="16"/>
      <c r="AN834" s="16"/>
    </row>
    <row r="835" spans="1:40" s="15" customFormat="1" x14ac:dyDescent="0.45">
      <c r="A835" s="14"/>
      <c r="C835" s="14"/>
      <c r="D835" s="16"/>
      <c r="E835" s="16"/>
      <c r="F835" s="16"/>
      <c r="G835" s="16"/>
      <c r="H835" s="16"/>
      <c r="I835" s="16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  <c r="U835" s="16"/>
      <c r="V835" s="16"/>
      <c r="W835" s="16"/>
      <c r="X835" s="16"/>
      <c r="Y835" s="16"/>
      <c r="Z835" s="16"/>
      <c r="AA835" s="22"/>
      <c r="AB835" s="22"/>
      <c r="AC835" s="22"/>
      <c r="AD835" s="22"/>
      <c r="AE835" s="16"/>
      <c r="AF835" s="16"/>
      <c r="AG835" s="16"/>
      <c r="AH835" s="16"/>
      <c r="AI835" s="16"/>
      <c r="AJ835" s="16"/>
      <c r="AK835" s="16"/>
      <c r="AL835" s="16"/>
      <c r="AM835" s="16"/>
      <c r="AN835" s="16"/>
    </row>
    <row r="836" spans="1:40" s="15" customFormat="1" x14ac:dyDescent="0.45">
      <c r="A836" s="14"/>
      <c r="C836" s="14"/>
      <c r="D836" s="16"/>
      <c r="E836" s="16"/>
      <c r="F836" s="16"/>
      <c r="G836" s="16"/>
      <c r="H836" s="16"/>
      <c r="I836" s="16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  <c r="U836" s="16"/>
      <c r="V836" s="16"/>
      <c r="W836" s="16"/>
      <c r="X836" s="16"/>
      <c r="Y836" s="16"/>
      <c r="Z836" s="16"/>
      <c r="AA836" s="22"/>
      <c r="AB836" s="22"/>
      <c r="AC836" s="22"/>
      <c r="AD836" s="22"/>
      <c r="AE836" s="16"/>
      <c r="AF836" s="16"/>
      <c r="AG836" s="16"/>
      <c r="AH836" s="16"/>
      <c r="AI836" s="16"/>
      <c r="AJ836" s="16"/>
      <c r="AK836" s="16"/>
      <c r="AL836" s="16"/>
      <c r="AM836" s="16"/>
      <c r="AN836" s="16"/>
    </row>
    <row r="837" spans="1:40" s="15" customFormat="1" x14ac:dyDescent="0.45">
      <c r="A837" s="14"/>
      <c r="C837" s="14"/>
      <c r="D837" s="16"/>
      <c r="E837" s="16"/>
      <c r="F837" s="16"/>
      <c r="G837" s="16"/>
      <c r="H837" s="16"/>
      <c r="I837" s="16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  <c r="U837" s="16"/>
      <c r="V837" s="16"/>
      <c r="W837" s="16"/>
      <c r="X837" s="16"/>
      <c r="Y837" s="16"/>
      <c r="Z837" s="16"/>
      <c r="AA837" s="22"/>
      <c r="AB837" s="22"/>
      <c r="AC837" s="22"/>
      <c r="AD837" s="22"/>
      <c r="AE837" s="16"/>
      <c r="AF837" s="16"/>
      <c r="AG837" s="16"/>
      <c r="AH837" s="16"/>
      <c r="AI837" s="16"/>
      <c r="AJ837" s="16"/>
      <c r="AK837" s="16"/>
      <c r="AL837" s="16"/>
      <c r="AM837" s="16"/>
      <c r="AN837" s="16"/>
    </row>
    <row r="838" spans="1:40" s="15" customFormat="1" x14ac:dyDescent="0.45">
      <c r="A838" s="14"/>
      <c r="C838" s="14"/>
      <c r="D838" s="16"/>
      <c r="E838" s="16"/>
      <c r="F838" s="16"/>
      <c r="G838" s="16"/>
      <c r="H838" s="16"/>
      <c r="I838" s="16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  <c r="U838" s="16"/>
      <c r="V838" s="16"/>
      <c r="W838" s="16"/>
      <c r="X838" s="16"/>
      <c r="Y838" s="16"/>
      <c r="Z838" s="16"/>
      <c r="AA838" s="22"/>
      <c r="AB838" s="22"/>
      <c r="AC838" s="22"/>
      <c r="AD838" s="22"/>
      <c r="AE838" s="16"/>
      <c r="AF838" s="16"/>
      <c r="AG838" s="16"/>
      <c r="AH838" s="16"/>
      <c r="AI838" s="16"/>
      <c r="AJ838" s="16"/>
      <c r="AK838" s="16"/>
      <c r="AL838" s="16"/>
      <c r="AM838" s="16"/>
      <c r="AN838" s="16"/>
    </row>
    <row r="839" spans="1:40" s="15" customFormat="1" x14ac:dyDescent="0.45">
      <c r="A839" s="14"/>
      <c r="C839" s="14"/>
      <c r="D839" s="16"/>
      <c r="E839" s="16"/>
      <c r="F839" s="16"/>
      <c r="G839" s="16"/>
      <c r="H839" s="16"/>
      <c r="I839" s="16"/>
      <c r="J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  <c r="U839" s="16"/>
      <c r="V839" s="16"/>
      <c r="W839" s="16"/>
      <c r="X839" s="16"/>
      <c r="Y839" s="16"/>
      <c r="Z839" s="16"/>
      <c r="AA839" s="22"/>
      <c r="AB839" s="22"/>
      <c r="AC839" s="22"/>
      <c r="AD839" s="22"/>
      <c r="AE839" s="16"/>
      <c r="AF839" s="16"/>
      <c r="AG839" s="16"/>
      <c r="AH839" s="16"/>
      <c r="AI839" s="16"/>
      <c r="AJ839" s="16"/>
      <c r="AK839" s="16"/>
      <c r="AL839" s="16"/>
      <c r="AM839" s="16"/>
      <c r="AN839" s="16"/>
    </row>
    <row r="840" spans="1:40" s="15" customFormat="1" x14ac:dyDescent="0.45">
      <c r="A840" s="14"/>
      <c r="C840" s="14"/>
      <c r="D840" s="16"/>
      <c r="E840" s="16"/>
      <c r="F840" s="16"/>
      <c r="G840" s="16"/>
      <c r="H840" s="16"/>
      <c r="I840" s="16"/>
      <c r="J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  <c r="U840" s="16"/>
      <c r="V840" s="16"/>
      <c r="W840" s="16"/>
      <c r="X840" s="16"/>
      <c r="Y840" s="16"/>
      <c r="Z840" s="16"/>
      <c r="AA840" s="22"/>
      <c r="AB840" s="22"/>
      <c r="AC840" s="22"/>
      <c r="AD840" s="22"/>
      <c r="AE840" s="16"/>
      <c r="AF840" s="16"/>
      <c r="AG840" s="16"/>
      <c r="AH840" s="16"/>
      <c r="AI840" s="16"/>
      <c r="AJ840" s="16"/>
      <c r="AK840" s="16"/>
      <c r="AL840" s="16"/>
      <c r="AM840" s="16"/>
      <c r="AN840" s="16"/>
    </row>
    <row r="841" spans="1:40" s="15" customFormat="1" x14ac:dyDescent="0.45">
      <c r="A841" s="14"/>
      <c r="C841" s="14"/>
      <c r="D841" s="16"/>
      <c r="E841" s="16"/>
      <c r="F841" s="16"/>
      <c r="G841" s="16"/>
      <c r="H841" s="16"/>
      <c r="I841" s="16"/>
      <c r="J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  <c r="U841" s="16"/>
      <c r="V841" s="16"/>
      <c r="W841" s="16"/>
      <c r="X841" s="16"/>
      <c r="Y841" s="16"/>
      <c r="Z841" s="16"/>
      <c r="AA841" s="22"/>
      <c r="AB841" s="22"/>
      <c r="AC841" s="22"/>
      <c r="AD841" s="22"/>
      <c r="AE841" s="16"/>
      <c r="AF841" s="16"/>
      <c r="AG841" s="16"/>
      <c r="AH841" s="16"/>
      <c r="AI841" s="16"/>
      <c r="AJ841" s="16"/>
      <c r="AK841" s="16"/>
      <c r="AL841" s="16"/>
      <c r="AM841" s="16"/>
      <c r="AN841" s="16"/>
    </row>
    <row r="842" spans="1:40" s="15" customFormat="1" x14ac:dyDescent="0.45">
      <c r="A842" s="14"/>
      <c r="C842" s="14"/>
      <c r="D842" s="16"/>
      <c r="E842" s="16"/>
      <c r="F842" s="16"/>
      <c r="G842" s="16"/>
      <c r="H842" s="16"/>
      <c r="I842" s="16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  <c r="U842" s="16"/>
      <c r="V842" s="16"/>
      <c r="W842" s="16"/>
      <c r="X842" s="16"/>
      <c r="Y842" s="16"/>
      <c r="Z842" s="16"/>
      <c r="AA842" s="22"/>
      <c r="AB842" s="22"/>
      <c r="AC842" s="22"/>
      <c r="AD842" s="22"/>
      <c r="AE842" s="16"/>
      <c r="AF842" s="16"/>
      <c r="AG842" s="16"/>
      <c r="AH842" s="16"/>
      <c r="AI842" s="16"/>
      <c r="AJ842" s="16"/>
      <c r="AK842" s="16"/>
      <c r="AL842" s="16"/>
      <c r="AM842" s="16"/>
      <c r="AN842" s="16"/>
    </row>
    <row r="843" spans="1:40" s="15" customFormat="1" x14ac:dyDescent="0.45">
      <c r="A843" s="14"/>
      <c r="C843" s="14"/>
      <c r="D843" s="16"/>
      <c r="E843" s="16"/>
      <c r="F843" s="16"/>
      <c r="G843" s="16"/>
      <c r="H843" s="16"/>
      <c r="I843" s="16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  <c r="U843" s="16"/>
      <c r="V843" s="16"/>
      <c r="W843" s="16"/>
      <c r="X843" s="16"/>
      <c r="Y843" s="16"/>
      <c r="Z843" s="16"/>
      <c r="AA843" s="22"/>
      <c r="AB843" s="22"/>
      <c r="AC843" s="22"/>
      <c r="AD843" s="22"/>
      <c r="AE843" s="16"/>
      <c r="AF843" s="16"/>
      <c r="AG843" s="16"/>
      <c r="AH843" s="16"/>
      <c r="AI843" s="16"/>
      <c r="AJ843" s="16"/>
      <c r="AK843" s="16"/>
      <c r="AL843" s="16"/>
      <c r="AM843" s="16"/>
      <c r="AN843" s="16"/>
    </row>
    <row r="844" spans="1:40" s="15" customFormat="1" x14ac:dyDescent="0.45">
      <c r="A844" s="14"/>
      <c r="C844" s="14"/>
      <c r="D844" s="16"/>
      <c r="E844" s="16"/>
      <c r="F844" s="16"/>
      <c r="G844" s="16"/>
      <c r="H844" s="16"/>
      <c r="I844" s="16"/>
      <c r="J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  <c r="U844" s="16"/>
      <c r="V844" s="16"/>
      <c r="W844" s="16"/>
      <c r="X844" s="16"/>
      <c r="Y844" s="16"/>
      <c r="Z844" s="16"/>
      <c r="AA844" s="22"/>
      <c r="AB844" s="22"/>
      <c r="AC844" s="22"/>
      <c r="AD844" s="22"/>
      <c r="AE844" s="16"/>
      <c r="AF844" s="16"/>
      <c r="AG844" s="16"/>
      <c r="AH844" s="16"/>
      <c r="AI844" s="16"/>
      <c r="AJ844" s="16"/>
      <c r="AK844" s="16"/>
      <c r="AL844" s="16"/>
      <c r="AM844" s="16"/>
      <c r="AN844" s="16"/>
    </row>
    <row r="845" spans="1:40" s="15" customFormat="1" x14ac:dyDescent="0.45">
      <c r="A845" s="14"/>
      <c r="C845" s="14"/>
      <c r="D845" s="16"/>
      <c r="E845" s="16"/>
      <c r="F845" s="16"/>
      <c r="G845" s="16"/>
      <c r="H845" s="16"/>
      <c r="I845" s="16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  <c r="U845" s="16"/>
      <c r="V845" s="16"/>
      <c r="W845" s="16"/>
      <c r="X845" s="16"/>
      <c r="Y845" s="16"/>
      <c r="Z845" s="16"/>
      <c r="AA845" s="22"/>
      <c r="AB845" s="22"/>
      <c r="AC845" s="22"/>
      <c r="AD845" s="22"/>
      <c r="AE845" s="16"/>
      <c r="AF845" s="16"/>
      <c r="AG845" s="16"/>
      <c r="AH845" s="16"/>
      <c r="AI845" s="16"/>
      <c r="AJ845" s="16"/>
      <c r="AK845" s="16"/>
      <c r="AL845" s="16"/>
      <c r="AM845" s="16"/>
      <c r="AN845" s="16"/>
    </row>
    <row r="846" spans="1:40" s="15" customFormat="1" x14ac:dyDescent="0.45">
      <c r="A846" s="14"/>
      <c r="C846" s="14"/>
      <c r="D846" s="16"/>
      <c r="E846" s="16"/>
      <c r="F846" s="16"/>
      <c r="G846" s="16"/>
      <c r="H846" s="16"/>
      <c r="I846" s="16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  <c r="U846" s="16"/>
      <c r="V846" s="16"/>
      <c r="W846" s="16"/>
      <c r="X846" s="16"/>
      <c r="Y846" s="16"/>
      <c r="Z846" s="16"/>
      <c r="AA846" s="22"/>
      <c r="AB846" s="22"/>
      <c r="AC846" s="22"/>
      <c r="AD846" s="22"/>
      <c r="AE846" s="16"/>
      <c r="AF846" s="16"/>
      <c r="AG846" s="16"/>
      <c r="AH846" s="16"/>
      <c r="AI846" s="16"/>
      <c r="AJ846" s="16"/>
      <c r="AK846" s="16"/>
      <c r="AL846" s="16"/>
      <c r="AM846" s="16"/>
      <c r="AN846" s="16"/>
    </row>
    <row r="847" spans="1:40" s="15" customFormat="1" x14ac:dyDescent="0.45">
      <c r="A847" s="14"/>
      <c r="C847" s="14"/>
      <c r="D847" s="16"/>
      <c r="E847" s="16"/>
      <c r="F847" s="16"/>
      <c r="G847" s="16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  <c r="U847" s="16"/>
      <c r="V847" s="16"/>
      <c r="W847" s="16"/>
      <c r="X847" s="16"/>
      <c r="Y847" s="16"/>
      <c r="Z847" s="16"/>
      <c r="AA847" s="22"/>
      <c r="AB847" s="22"/>
      <c r="AC847" s="22"/>
      <c r="AD847" s="22"/>
      <c r="AE847" s="16"/>
      <c r="AF847" s="16"/>
      <c r="AG847" s="16"/>
      <c r="AH847" s="16"/>
      <c r="AI847" s="16"/>
      <c r="AJ847" s="16"/>
      <c r="AK847" s="16"/>
      <c r="AL847" s="16"/>
      <c r="AM847" s="16"/>
      <c r="AN847" s="16"/>
    </row>
    <row r="848" spans="1:40" s="15" customFormat="1" x14ac:dyDescent="0.45">
      <c r="A848" s="14"/>
      <c r="C848" s="14"/>
      <c r="D848" s="16"/>
      <c r="E848" s="16"/>
      <c r="F848" s="16"/>
      <c r="G848" s="16"/>
      <c r="H848" s="16"/>
      <c r="I848" s="16"/>
      <c r="J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  <c r="U848" s="16"/>
      <c r="V848" s="16"/>
      <c r="W848" s="16"/>
      <c r="X848" s="16"/>
      <c r="Y848" s="16"/>
      <c r="Z848" s="16"/>
      <c r="AA848" s="22"/>
      <c r="AB848" s="22"/>
      <c r="AC848" s="22"/>
      <c r="AD848" s="22"/>
      <c r="AE848" s="16"/>
      <c r="AF848" s="16"/>
      <c r="AG848" s="16"/>
      <c r="AH848" s="16"/>
      <c r="AI848" s="16"/>
      <c r="AJ848" s="16"/>
      <c r="AK848" s="16"/>
      <c r="AL848" s="16"/>
      <c r="AM848" s="16"/>
      <c r="AN848" s="16"/>
    </row>
    <row r="849" spans="1:40" s="15" customFormat="1" x14ac:dyDescent="0.45">
      <c r="A849" s="14"/>
      <c r="C849" s="14"/>
      <c r="D849" s="16"/>
      <c r="E849" s="16"/>
      <c r="F849" s="16"/>
      <c r="G849" s="16"/>
      <c r="H849" s="16"/>
      <c r="I849" s="16"/>
      <c r="J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  <c r="U849" s="16"/>
      <c r="V849" s="16"/>
      <c r="W849" s="16"/>
      <c r="X849" s="16"/>
      <c r="Y849" s="16"/>
      <c r="Z849" s="16"/>
      <c r="AA849" s="22"/>
      <c r="AB849" s="22"/>
      <c r="AC849" s="22"/>
      <c r="AD849" s="22"/>
      <c r="AE849" s="16"/>
      <c r="AF849" s="16"/>
      <c r="AG849" s="16"/>
      <c r="AH849" s="16"/>
      <c r="AI849" s="16"/>
      <c r="AJ849" s="16"/>
      <c r="AK849" s="16"/>
      <c r="AL849" s="16"/>
      <c r="AM849" s="16"/>
      <c r="AN849" s="16"/>
    </row>
    <row r="850" spans="1:40" s="15" customFormat="1" x14ac:dyDescent="0.45">
      <c r="A850" s="14"/>
      <c r="C850" s="14"/>
      <c r="D850" s="16"/>
      <c r="E850" s="16"/>
      <c r="F850" s="16"/>
      <c r="G850" s="16"/>
      <c r="H850" s="16"/>
      <c r="I850" s="16"/>
      <c r="J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  <c r="U850" s="16"/>
      <c r="V850" s="16"/>
      <c r="W850" s="16"/>
      <c r="X850" s="16"/>
      <c r="Y850" s="16"/>
      <c r="Z850" s="16"/>
      <c r="AA850" s="22"/>
      <c r="AB850" s="22"/>
      <c r="AC850" s="22"/>
      <c r="AD850" s="22"/>
      <c r="AE850" s="16"/>
      <c r="AF850" s="16"/>
      <c r="AG850" s="16"/>
      <c r="AH850" s="16"/>
      <c r="AI850" s="16"/>
      <c r="AJ850" s="16"/>
      <c r="AK850" s="16"/>
      <c r="AL850" s="16"/>
      <c r="AM850" s="16"/>
      <c r="AN850" s="16"/>
    </row>
    <row r="851" spans="1:40" s="15" customFormat="1" x14ac:dyDescent="0.45">
      <c r="A851" s="14"/>
      <c r="C851" s="14"/>
      <c r="D851" s="16"/>
      <c r="E851" s="16"/>
      <c r="F851" s="16"/>
      <c r="G851" s="16"/>
      <c r="H851" s="16"/>
      <c r="I851" s="16"/>
      <c r="J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  <c r="U851" s="16"/>
      <c r="V851" s="16"/>
      <c r="W851" s="16"/>
      <c r="X851" s="16"/>
      <c r="Y851" s="16"/>
      <c r="Z851" s="16"/>
      <c r="AA851" s="22"/>
      <c r="AB851" s="22"/>
      <c r="AC851" s="22"/>
      <c r="AD851" s="22"/>
      <c r="AE851" s="16"/>
      <c r="AF851" s="16"/>
      <c r="AG851" s="16"/>
      <c r="AH851" s="16"/>
      <c r="AI851" s="16"/>
      <c r="AJ851" s="16"/>
      <c r="AK851" s="16"/>
      <c r="AL851" s="16"/>
      <c r="AM851" s="16"/>
      <c r="AN851" s="16"/>
    </row>
    <row r="852" spans="1:40" s="15" customFormat="1" x14ac:dyDescent="0.45">
      <c r="A852" s="14"/>
      <c r="C852" s="14"/>
      <c r="D852" s="16"/>
      <c r="E852" s="16"/>
      <c r="F852" s="16"/>
      <c r="G852" s="16"/>
      <c r="H852" s="16"/>
      <c r="I852" s="16"/>
      <c r="J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  <c r="U852" s="16"/>
      <c r="V852" s="16"/>
      <c r="W852" s="16"/>
      <c r="X852" s="16"/>
      <c r="Y852" s="16"/>
      <c r="Z852" s="16"/>
      <c r="AA852" s="22"/>
      <c r="AB852" s="22"/>
      <c r="AC852" s="22"/>
      <c r="AD852" s="22"/>
      <c r="AE852" s="16"/>
      <c r="AF852" s="16"/>
      <c r="AG852" s="16"/>
      <c r="AH852" s="16"/>
      <c r="AI852" s="16"/>
      <c r="AJ852" s="16"/>
      <c r="AK852" s="16"/>
      <c r="AL852" s="16"/>
      <c r="AM852" s="16"/>
      <c r="AN852" s="16"/>
    </row>
    <row r="853" spans="1:40" s="15" customFormat="1" x14ac:dyDescent="0.45">
      <c r="A853" s="14"/>
      <c r="C853" s="14"/>
      <c r="D853" s="16"/>
      <c r="E853" s="16"/>
      <c r="F853" s="16"/>
      <c r="G853" s="16"/>
      <c r="H853" s="16"/>
      <c r="I853" s="16"/>
      <c r="J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  <c r="U853" s="16"/>
      <c r="V853" s="16"/>
      <c r="W853" s="16"/>
      <c r="X853" s="16"/>
      <c r="Y853" s="16"/>
      <c r="Z853" s="16"/>
      <c r="AA853" s="22"/>
      <c r="AB853" s="22"/>
      <c r="AC853" s="22"/>
      <c r="AD853" s="22"/>
      <c r="AE853" s="16"/>
      <c r="AF853" s="16"/>
      <c r="AG853" s="16"/>
      <c r="AH853" s="16"/>
      <c r="AI853" s="16"/>
      <c r="AJ853" s="16"/>
      <c r="AK853" s="16"/>
      <c r="AL853" s="16"/>
      <c r="AM853" s="16"/>
      <c r="AN853" s="16"/>
    </row>
    <row r="854" spans="1:40" s="15" customFormat="1" x14ac:dyDescent="0.45">
      <c r="A854" s="14"/>
      <c r="C854" s="14"/>
      <c r="D854" s="16"/>
      <c r="E854" s="16"/>
      <c r="F854" s="16"/>
      <c r="G854" s="16"/>
      <c r="H854" s="16"/>
      <c r="I854" s="16"/>
      <c r="J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  <c r="U854" s="16"/>
      <c r="V854" s="16"/>
      <c r="W854" s="16"/>
      <c r="X854" s="16"/>
      <c r="Y854" s="16"/>
      <c r="Z854" s="16"/>
      <c r="AA854" s="22"/>
      <c r="AB854" s="22"/>
      <c r="AC854" s="22"/>
      <c r="AD854" s="22"/>
      <c r="AE854" s="16"/>
      <c r="AF854" s="16"/>
      <c r="AG854" s="16"/>
      <c r="AH854" s="16"/>
      <c r="AI854" s="16"/>
      <c r="AJ854" s="16"/>
      <c r="AK854" s="16"/>
      <c r="AL854" s="16"/>
      <c r="AM854" s="16"/>
      <c r="AN854" s="16"/>
    </row>
    <row r="855" spans="1:40" s="15" customFormat="1" x14ac:dyDescent="0.45">
      <c r="A855" s="14"/>
      <c r="C855" s="14"/>
      <c r="D855" s="16"/>
      <c r="E855" s="16"/>
      <c r="F855" s="16"/>
      <c r="G855" s="16"/>
      <c r="H855" s="16"/>
      <c r="I855" s="16"/>
      <c r="J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  <c r="U855" s="16"/>
      <c r="V855" s="16"/>
      <c r="W855" s="16"/>
      <c r="X855" s="16"/>
      <c r="Y855" s="16"/>
      <c r="Z855" s="16"/>
      <c r="AA855" s="22"/>
      <c r="AB855" s="22"/>
      <c r="AC855" s="22"/>
      <c r="AD855" s="22"/>
      <c r="AE855" s="16"/>
      <c r="AF855" s="16"/>
      <c r="AG855" s="16"/>
      <c r="AH855" s="16"/>
      <c r="AI855" s="16"/>
      <c r="AJ855" s="16"/>
      <c r="AK855" s="16"/>
      <c r="AL855" s="16"/>
      <c r="AM855" s="16"/>
      <c r="AN855" s="16"/>
    </row>
    <row r="856" spans="1:40" s="15" customFormat="1" x14ac:dyDescent="0.45">
      <c r="A856" s="14"/>
      <c r="C856" s="14"/>
      <c r="D856" s="16"/>
      <c r="E856" s="16"/>
      <c r="F856" s="16"/>
      <c r="G856" s="16"/>
      <c r="H856" s="16"/>
      <c r="I856" s="16"/>
      <c r="J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  <c r="U856" s="16"/>
      <c r="V856" s="16"/>
      <c r="W856" s="16"/>
      <c r="X856" s="16"/>
      <c r="Y856" s="16"/>
      <c r="Z856" s="16"/>
      <c r="AA856" s="22"/>
      <c r="AB856" s="22"/>
      <c r="AC856" s="22"/>
      <c r="AD856" s="22"/>
      <c r="AE856" s="16"/>
      <c r="AF856" s="16"/>
      <c r="AG856" s="16"/>
      <c r="AH856" s="16"/>
      <c r="AI856" s="16"/>
      <c r="AJ856" s="16"/>
      <c r="AK856" s="16"/>
      <c r="AL856" s="16"/>
      <c r="AM856" s="16"/>
      <c r="AN856" s="16"/>
    </row>
    <row r="857" spans="1:40" s="15" customFormat="1" x14ac:dyDescent="0.45">
      <c r="A857" s="14"/>
      <c r="C857" s="14"/>
      <c r="D857" s="16"/>
      <c r="E857" s="16"/>
      <c r="F857" s="16"/>
      <c r="G857" s="16"/>
      <c r="H857" s="16"/>
      <c r="I857" s="16"/>
      <c r="J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  <c r="U857" s="16"/>
      <c r="V857" s="16"/>
      <c r="W857" s="16"/>
      <c r="X857" s="16"/>
      <c r="Y857" s="16"/>
      <c r="Z857" s="16"/>
      <c r="AA857" s="22"/>
      <c r="AB857" s="22"/>
      <c r="AC857" s="22"/>
      <c r="AD857" s="22"/>
      <c r="AE857" s="16"/>
      <c r="AF857" s="16"/>
      <c r="AG857" s="16"/>
      <c r="AH857" s="16"/>
      <c r="AI857" s="16"/>
      <c r="AJ857" s="16"/>
      <c r="AK857" s="16"/>
      <c r="AL857" s="16"/>
      <c r="AM857" s="16"/>
      <c r="AN857" s="16"/>
    </row>
    <row r="858" spans="1:40" s="15" customFormat="1" x14ac:dyDescent="0.45">
      <c r="A858" s="14"/>
      <c r="C858" s="14"/>
      <c r="D858" s="16"/>
      <c r="E858" s="16"/>
      <c r="F858" s="16"/>
      <c r="G858" s="16"/>
      <c r="H858" s="16"/>
      <c r="I858" s="16"/>
      <c r="J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  <c r="U858" s="16"/>
      <c r="V858" s="16"/>
      <c r="W858" s="16"/>
      <c r="X858" s="16"/>
      <c r="Y858" s="16"/>
      <c r="Z858" s="16"/>
      <c r="AA858" s="22"/>
      <c r="AB858" s="22"/>
      <c r="AC858" s="22"/>
      <c r="AD858" s="22"/>
      <c r="AE858" s="16"/>
      <c r="AF858" s="16"/>
      <c r="AG858" s="16"/>
      <c r="AH858" s="16"/>
      <c r="AI858" s="16"/>
      <c r="AJ858" s="16"/>
      <c r="AK858" s="16"/>
      <c r="AL858" s="16"/>
      <c r="AM858" s="16"/>
      <c r="AN858" s="16"/>
    </row>
    <row r="859" spans="1:40" s="15" customFormat="1" x14ac:dyDescent="0.45">
      <c r="A859" s="14"/>
      <c r="C859" s="14"/>
      <c r="D859" s="16"/>
      <c r="E859" s="16"/>
      <c r="F859" s="16"/>
      <c r="G859" s="16"/>
      <c r="H859" s="16"/>
      <c r="I859" s="16"/>
      <c r="J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  <c r="U859" s="16"/>
      <c r="V859" s="16"/>
      <c r="W859" s="16"/>
      <c r="X859" s="16"/>
      <c r="Y859" s="16"/>
      <c r="Z859" s="16"/>
      <c r="AA859" s="22"/>
      <c r="AB859" s="22"/>
      <c r="AC859" s="22"/>
      <c r="AD859" s="22"/>
      <c r="AE859" s="16"/>
      <c r="AF859" s="16"/>
      <c r="AG859" s="16"/>
      <c r="AH859" s="16"/>
      <c r="AI859" s="16"/>
      <c r="AJ859" s="16"/>
      <c r="AK859" s="16"/>
      <c r="AL859" s="16"/>
      <c r="AM859" s="16"/>
      <c r="AN859" s="16"/>
    </row>
    <row r="860" spans="1:40" s="15" customFormat="1" x14ac:dyDescent="0.45">
      <c r="A860" s="14"/>
      <c r="C860" s="14"/>
      <c r="D860" s="16"/>
      <c r="E860" s="16"/>
      <c r="F860" s="16"/>
      <c r="G860" s="16"/>
      <c r="H860" s="16"/>
      <c r="I860" s="16"/>
      <c r="J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  <c r="U860" s="16"/>
      <c r="V860" s="16"/>
      <c r="W860" s="16"/>
      <c r="X860" s="16"/>
      <c r="Y860" s="16"/>
      <c r="Z860" s="16"/>
      <c r="AA860" s="22"/>
      <c r="AB860" s="22"/>
      <c r="AC860" s="22"/>
      <c r="AD860" s="22"/>
      <c r="AE860" s="16"/>
      <c r="AF860" s="16"/>
      <c r="AG860" s="16"/>
      <c r="AH860" s="16"/>
      <c r="AI860" s="16"/>
      <c r="AJ860" s="16"/>
      <c r="AK860" s="16"/>
      <c r="AL860" s="16"/>
      <c r="AM860" s="16"/>
      <c r="AN860" s="16"/>
    </row>
    <row r="861" spans="1:40" s="15" customFormat="1" x14ac:dyDescent="0.45">
      <c r="A861" s="14"/>
      <c r="C861" s="14"/>
      <c r="D861" s="16"/>
      <c r="E861" s="16"/>
      <c r="F861" s="16"/>
      <c r="G861" s="16"/>
      <c r="H861" s="16"/>
      <c r="I861" s="16"/>
      <c r="J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  <c r="U861" s="16"/>
      <c r="V861" s="16"/>
      <c r="W861" s="16"/>
      <c r="X861" s="16"/>
      <c r="Y861" s="16"/>
      <c r="Z861" s="16"/>
      <c r="AA861" s="22"/>
      <c r="AB861" s="22"/>
      <c r="AC861" s="22"/>
      <c r="AD861" s="22"/>
      <c r="AE861" s="16"/>
      <c r="AF861" s="16"/>
      <c r="AG861" s="16"/>
      <c r="AH861" s="16"/>
      <c r="AI861" s="16"/>
      <c r="AJ861" s="16"/>
      <c r="AK861" s="16"/>
      <c r="AL861" s="16"/>
      <c r="AM861" s="16"/>
      <c r="AN861" s="16"/>
    </row>
    <row r="862" spans="1:40" s="15" customFormat="1" x14ac:dyDescent="0.45">
      <c r="A862" s="14"/>
      <c r="C862" s="14"/>
      <c r="D862" s="16"/>
      <c r="E862" s="16"/>
      <c r="F862" s="16"/>
      <c r="G862" s="16"/>
      <c r="H862" s="16"/>
      <c r="I862" s="16"/>
      <c r="J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  <c r="U862" s="16"/>
      <c r="V862" s="16"/>
      <c r="W862" s="16"/>
      <c r="X862" s="16"/>
      <c r="Y862" s="16"/>
      <c r="Z862" s="16"/>
      <c r="AA862" s="22"/>
      <c r="AB862" s="22"/>
      <c r="AC862" s="22"/>
      <c r="AD862" s="22"/>
      <c r="AE862" s="16"/>
      <c r="AF862" s="16"/>
      <c r="AG862" s="16"/>
      <c r="AH862" s="16"/>
      <c r="AI862" s="16"/>
      <c r="AJ862" s="16"/>
      <c r="AK862" s="16"/>
      <c r="AL862" s="16"/>
      <c r="AM862" s="16"/>
      <c r="AN862" s="16"/>
    </row>
    <row r="863" spans="1:40" s="15" customFormat="1" x14ac:dyDescent="0.45">
      <c r="A863" s="14"/>
      <c r="C863" s="14"/>
      <c r="D863" s="16"/>
      <c r="E863" s="16"/>
      <c r="F863" s="16"/>
      <c r="G863" s="16"/>
      <c r="H863" s="16"/>
      <c r="I863" s="16"/>
      <c r="J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  <c r="U863" s="16"/>
      <c r="V863" s="16"/>
      <c r="W863" s="16"/>
      <c r="X863" s="16"/>
      <c r="Y863" s="16"/>
      <c r="Z863" s="16"/>
      <c r="AA863" s="22"/>
      <c r="AB863" s="22"/>
      <c r="AC863" s="22"/>
      <c r="AD863" s="22"/>
      <c r="AE863" s="16"/>
      <c r="AF863" s="16"/>
      <c r="AG863" s="16"/>
      <c r="AH863" s="16"/>
      <c r="AI863" s="16"/>
      <c r="AJ863" s="16"/>
      <c r="AK863" s="16"/>
      <c r="AL863" s="16"/>
      <c r="AM863" s="16"/>
      <c r="AN863" s="16"/>
    </row>
    <row r="864" spans="1:40" s="15" customFormat="1" x14ac:dyDescent="0.45">
      <c r="A864" s="14"/>
      <c r="C864" s="14"/>
      <c r="D864" s="16"/>
      <c r="E864" s="16"/>
      <c r="F864" s="16"/>
      <c r="G864" s="16"/>
      <c r="H864" s="16"/>
      <c r="I864" s="16"/>
      <c r="J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  <c r="U864" s="16"/>
      <c r="V864" s="16"/>
      <c r="W864" s="16"/>
      <c r="X864" s="16"/>
      <c r="Y864" s="16"/>
      <c r="Z864" s="16"/>
      <c r="AA864" s="22"/>
      <c r="AB864" s="22"/>
      <c r="AC864" s="22"/>
      <c r="AD864" s="22"/>
      <c r="AE864" s="16"/>
      <c r="AF864" s="16"/>
      <c r="AG864" s="16"/>
      <c r="AH864" s="16"/>
      <c r="AI864" s="16"/>
      <c r="AJ864" s="16"/>
      <c r="AK864" s="16"/>
      <c r="AL864" s="16"/>
      <c r="AM864" s="16"/>
      <c r="AN864" s="16"/>
    </row>
    <row r="865" spans="1:40" s="15" customFormat="1" x14ac:dyDescent="0.45">
      <c r="A865" s="14"/>
      <c r="C865" s="14"/>
      <c r="D865" s="16"/>
      <c r="E865" s="16"/>
      <c r="F865" s="16"/>
      <c r="G865" s="16"/>
      <c r="H865" s="16"/>
      <c r="I865" s="16"/>
      <c r="J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  <c r="U865" s="16"/>
      <c r="V865" s="16"/>
      <c r="W865" s="16"/>
      <c r="X865" s="16"/>
      <c r="Y865" s="16"/>
      <c r="Z865" s="16"/>
      <c r="AA865" s="22"/>
      <c r="AB865" s="22"/>
      <c r="AC865" s="22"/>
      <c r="AD865" s="22"/>
      <c r="AE865" s="16"/>
      <c r="AF865" s="16"/>
      <c r="AG865" s="16"/>
      <c r="AH865" s="16"/>
      <c r="AI865" s="16"/>
      <c r="AJ865" s="16"/>
      <c r="AK865" s="16"/>
      <c r="AL865" s="16"/>
      <c r="AM865" s="16"/>
      <c r="AN865" s="16"/>
    </row>
    <row r="866" spans="1:40" s="15" customFormat="1" x14ac:dyDescent="0.45">
      <c r="A866" s="14"/>
      <c r="C866" s="14"/>
      <c r="D866" s="16"/>
      <c r="E866" s="16"/>
      <c r="F866" s="16"/>
      <c r="G866" s="16"/>
      <c r="H866" s="16"/>
      <c r="I866" s="16"/>
      <c r="J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  <c r="U866" s="16"/>
      <c r="V866" s="16"/>
      <c r="W866" s="16"/>
      <c r="X866" s="16"/>
      <c r="Y866" s="16"/>
      <c r="Z866" s="16"/>
      <c r="AA866" s="22"/>
      <c r="AB866" s="22"/>
      <c r="AC866" s="22"/>
      <c r="AD866" s="22"/>
      <c r="AE866" s="16"/>
      <c r="AF866" s="16"/>
      <c r="AG866" s="16"/>
      <c r="AH866" s="16"/>
      <c r="AI866" s="16"/>
      <c r="AJ866" s="16"/>
      <c r="AK866" s="16"/>
      <c r="AL866" s="16"/>
      <c r="AM866" s="16"/>
      <c r="AN866" s="16"/>
    </row>
    <row r="867" spans="1:40" s="15" customFormat="1" x14ac:dyDescent="0.45">
      <c r="A867" s="14"/>
      <c r="C867" s="14"/>
      <c r="D867" s="16"/>
      <c r="E867" s="16"/>
      <c r="F867" s="16"/>
      <c r="G867" s="16"/>
      <c r="H867" s="16"/>
      <c r="I867" s="16"/>
      <c r="J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  <c r="U867" s="16"/>
      <c r="V867" s="16"/>
      <c r="W867" s="16"/>
      <c r="X867" s="16"/>
      <c r="Y867" s="16"/>
      <c r="Z867" s="16"/>
      <c r="AA867" s="22"/>
      <c r="AB867" s="22"/>
      <c r="AC867" s="22"/>
      <c r="AD867" s="22"/>
      <c r="AE867" s="16"/>
      <c r="AF867" s="16"/>
      <c r="AG867" s="16"/>
      <c r="AH867" s="16"/>
      <c r="AI867" s="16"/>
      <c r="AJ867" s="16"/>
      <c r="AK867" s="16"/>
      <c r="AL867" s="16"/>
      <c r="AM867" s="16"/>
      <c r="AN867" s="16"/>
    </row>
    <row r="868" spans="1:40" s="15" customFormat="1" x14ac:dyDescent="0.45">
      <c r="A868" s="14"/>
      <c r="C868" s="14"/>
      <c r="D868" s="16"/>
      <c r="E868" s="16"/>
      <c r="F868" s="16"/>
      <c r="G868" s="16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  <c r="U868" s="16"/>
      <c r="V868" s="16"/>
      <c r="W868" s="16"/>
      <c r="X868" s="16"/>
      <c r="Y868" s="16"/>
      <c r="Z868" s="16"/>
      <c r="AA868" s="22"/>
      <c r="AB868" s="22"/>
      <c r="AC868" s="22"/>
      <c r="AD868" s="22"/>
      <c r="AE868" s="16"/>
      <c r="AF868" s="16"/>
      <c r="AG868" s="16"/>
      <c r="AH868" s="16"/>
      <c r="AI868" s="16"/>
      <c r="AJ868" s="16"/>
      <c r="AK868" s="16"/>
      <c r="AL868" s="16"/>
      <c r="AM868" s="16"/>
      <c r="AN868" s="16"/>
    </row>
    <row r="869" spans="1:40" s="15" customFormat="1" x14ac:dyDescent="0.45">
      <c r="A869" s="14"/>
      <c r="C869" s="14"/>
      <c r="D869" s="16"/>
      <c r="E869" s="16"/>
      <c r="F869" s="16"/>
      <c r="G869" s="16"/>
      <c r="H869" s="16"/>
      <c r="I869" s="16"/>
      <c r="J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  <c r="U869" s="16"/>
      <c r="V869" s="16"/>
      <c r="W869" s="16"/>
      <c r="X869" s="16"/>
      <c r="Y869" s="16"/>
      <c r="Z869" s="16"/>
      <c r="AA869" s="22"/>
      <c r="AB869" s="22"/>
      <c r="AC869" s="22"/>
      <c r="AD869" s="22"/>
      <c r="AE869" s="16"/>
      <c r="AF869" s="16"/>
      <c r="AG869" s="16"/>
      <c r="AH869" s="16"/>
      <c r="AI869" s="16"/>
      <c r="AJ869" s="16"/>
      <c r="AK869" s="16"/>
      <c r="AL869" s="16"/>
      <c r="AM869" s="16"/>
      <c r="AN869" s="16"/>
    </row>
    <row r="870" spans="1:40" s="15" customFormat="1" x14ac:dyDescent="0.45">
      <c r="A870" s="14"/>
      <c r="C870" s="14"/>
      <c r="D870" s="16"/>
      <c r="E870" s="16"/>
      <c r="F870" s="16"/>
      <c r="G870" s="16"/>
      <c r="H870" s="16"/>
      <c r="I870" s="16"/>
      <c r="J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  <c r="U870" s="16"/>
      <c r="V870" s="16"/>
      <c r="W870" s="16"/>
      <c r="X870" s="16"/>
      <c r="Y870" s="16"/>
      <c r="Z870" s="16"/>
      <c r="AA870" s="22"/>
      <c r="AB870" s="22"/>
      <c r="AC870" s="22"/>
      <c r="AD870" s="22"/>
      <c r="AE870" s="16"/>
      <c r="AF870" s="16"/>
      <c r="AG870" s="16"/>
      <c r="AH870" s="16"/>
      <c r="AI870" s="16"/>
      <c r="AJ870" s="16"/>
      <c r="AK870" s="16"/>
      <c r="AL870" s="16"/>
      <c r="AM870" s="16"/>
      <c r="AN870" s="16"/>
    </row>
    <row r="871" spans="1:40" s="15" customFormat="1" x14ac:dyDescent="0.45">
      <c r="A871" s="14"/>
      <c r="C871" s="14"/>
      <c r="D871" s="16"/>
      <c r="E871" s="16"/>
      <c r="F871" s="16"/>
      <c r="G871" s="16"/>
      <c r="H871" s="16"/>
      <c r="I871" s="16"/>
      <c r="J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  <c r="U871" s="16"/>
      <c r="V871" s="16"/>
      <c r="W871" s="16"/>
      <c r="X871" s="16"/>
      <c r="Y871" s="16"/>
      <c r="Z871" s="16"/>
      <c r="AA871" s="22"/>
      <c r="AB871" s="22"/>
      <c r="AC871" s="22"/>
      <c r="AD871" s="22"/>
      <c r="AE871" s="16"/>
      <c r="AF871" s="16"/>
      <c r="AG871" s="16"/>
      <c r="AH871" s="16"/>
      <c r="AI871" s="16"/>
      <c r="AJ871" s="16"/>
      <c r="AK871" s="16"/>
      <c r="AL871" s="16"/>
      <c r="AM871" s="16"/>
      <c r="AN871" s="16"/>
    </row>
    <row r="872" spans="1:40" s="15" customFormat="1" x14ac:dyDescent="0.45">
      <c r="A872" s="14"/>
      <c r="C872" s="14"/>
      <c r="D872" s="16"/>
      <c r="E872" s="16"/>
      <c r="F872" s="16"/>
      <c r="G872" s="16"/>
      <c r="H872" s="16"/>
      <c r="I872" s="16"/>
      <c r="J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  <c r="U872" s="16"/>
      <c r="V872" s="16"/>
      <c r="W872" s="16"/>
      <c r="X872" s="16"/>
      <c r="Y872" s="16"/>
      <c r="Z872" s="16"/>
      <c r="AA872" s="22"/>
      <c r="AB872" s="22"/>
      <c r="AC872" s="22"/>
      <c r="AD872" s="22"/>
      <c r="AE872" s="16"/>
      <c r="AF872" s="16"/>
      <c r="AG872" s="16"/>
      <c r="AH872" s="16"/>
      <c r="AI872" s="16"/>
      <c r="AJ872" s="16"/>
      <c r="AK872" s="16"/>
      <c r="AL872" s="16"/>
      <c r="AM872" s="16"/>
      <c r="AN872" s="16"/>
    </row>
    <row r="873" spans="1:40" s="15" customFormat="1" x14ac:dyDescent="0.45">
      <c r="A873" s="14"/>
      <c r="C873" s="14"/>
      <c r="D873" s="16"/>
      <c r="E873" s="16"/>
      <c r="F873" s="16"/>
      <c r="G873" s="16"/>
      <c r="H873" s="16"/>
      <c r="I873" s="16"/>
      <c r="J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  <c r="U873" s="16"/>
      <c r="V873" s="16"/>
      <c r="W873" s="16"/>
      <c r="X873" s="16"/>
      <c r="Y873" s="16"/>
      <c r="Z873" s="16"/>
      <c r="AA873" s="22"/>
      <c r="AB873" s="22"/>
      <c r="AC873" s="22"/>
      <c r="AD873" s="22"/>
      <c r="AE873" s="16"/>
      <c r="AF873" s="16"/>
      <c r="AG873" s="16"/>
      <c r="AH873" s="16"/>
      <c r="AI873" s="16"/>
      <c r="AJ873" s="16"/>
      <c r="AK873" s="16"/>
      <c r="AL873" s="16"/>
      <c r="AM873" s="16"/>
      <c r="AN873" s="16"/>
    </row>
    <row r="874" spans="1:40" s="15" customFormat="1" x14ac:dyDescent="0.45">
      <c r="A874" s="14"/>
      <c r="C874" s="14"/>
      <c r="D874" s="16"/>
      <c r="E874" s="16"/>
      <c r="F874" s="16"/>
      <c r="G874" s="16"/>
      <c r="H874" s="16"/>
      <c r="I874" s="16"/>
      <c r="J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  <c r="U874" s="16"/>
      <c r="V874" s="16"/>
      <c r="W874" s="16"/>
      <c r="X874" s="16"/>
      <c r="Y874" s="16"/>
      <c r="Z874" s="16"/>
      <c r="AA874" s="22"/>
      <c r="AB874" s="22"/>
      <c r="AC874" s="22"/>
      <c r="AD874" s="22"/>
      <c r="AE874" s="16"/>
      <c r="AF874" s="16"/>
      <c r="AG874" s="16"/>
      <c r="AH874" s="16"/>
      <c r="AI874" s="16"/>
      <c r="AJ874" s="16"/>
      <c r="AK874" s="16"/>
      <c r="AL874" s="16"/>
      <c r="AM874" s="16"/>
      <c r="AN874" s="16"/>
    </row>
    <row r="875" spans="1:40" s="15" customFormat="1" x14ac:dyDescent="0.45">
      <c r="A875" s="14"/>
      <c r="C875" s="14"/>
      <c r="D875" s="16"/>
      <c r="E875" s="16"/>
      <c r="F875" s="16"/>
      <c r="G875" s="16"/>
      <c r="H875" s="16"/>
      <c r="I875" s="16"/>
      <c r="J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  <c r="U875" s="16"/>
      <c r="V875" s="16"/>
      <c r="W875" s="16"/>
      <c r="X875" s="16"/>
      <c r="Y875" s="16"/>
      <c r="Z875" s="16"/>
      <c r="AA875" s="22"/>
      <c r="AB875" s="22"/>
      <c r="AC875" s="22"/>
      <c r="AD875" s="22"/>
      <c r="AE875" s="16"/>
      <c r="AF875" s="16"/>
      <c r="AG875" s="16"/>
      <c r="AH875" s="16"/>
      <c r="AI875" s="16"/>
      <c r="AJ875" s="16"/>
      <c r="AK875" s="16"/>
      <c r="AL875" s="16"/>
      <c r="AM875" s="16"/>
      <c r="AN875" s="16"/>
    </row>
    <row r="876" spans="1:40" s="15" customFormat="1" x14ac:dyDescent="0.45">
      <c r="A876" s="14"/>
      <c r="C876" s="14"/>
      <c r="D876" s="16"/>
      <c r="E876" s="16"/>
      <c r="F876" s="16"/>
      <c r="G876" s="16"/>
      <c r="H876" s="16"/>
      <c r="I876" s="16"/>
      <c r="J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  <c r="U876" s="16"/>
      <c r="V876" s="16"/>
      <c r="W876" s="16"/>
      <c r="X876" s="16"/>
      <c r="Y876" s="16"/>
      <c r="Z876" s="16"/>
      <c r="AA876" s="22"/>
      <c r="AB876" s="22"/>
      <c r="AC876" s="22"/>
      <c r="AD876" s="22"/>
      <c r="AE876" s="16"/>
      <c r="AF876" s="16"/>
      <c r="AG876" s="16"/>
      <c r="AH876" s="16"/>
      <c r="AI876" s="16"/>
      <c r="AJ876" s="16"/>
      <c r="AK876" s="16"/>
      <c r="AL876" s="16"/>
      <c r="AM876" s="16"/>
      <c r="AN876" s="16"/>
    </row>
    <row r="877" spans="1:40" s="15" customFormat="1" x14ac:dyDescent="0.45">
      <c r="A877" s="14"/>
      <c r="C877" s="14"/>
      <c r="D877" s="16"/>
      <c r="E877" s="16"/>
      <c r="F877" s="16"/>
      <c r="G877" s="16"/>
      <c r="H877" s="16"/>
      <c r="I877" s="16"/>
      <c r="J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  <c r="U877" s="16"/>
      <c r="V877" s="16"/>
      <c r="W877" s="16"/>
      <c r="X877" s="16"/>
      <c r="Y877" s="16"/>
      <c r="Z877" s="16"/>
      <c r="AA877" s="22"/>
      <c r="AB877" s="22"/>
      <c r="AC877" s="22"/>
      <c r="AD877" s="22"/>
      <c r="AE877" s="16"/>
      <c r="AF877" s="16"/>
      <c r="AG877" s="16"/>
      <c r="AH877" s="16"/>
      <c r="AI877" s="16"/>
      <c r="AJ877" s="16"/>
      <c r="AK877" s="16"/>
      <c r="AL877" s="16"/>
      <c r="AM877" s="16"/>
      <c r="AN877" s="16"/>
    </row>
    <row r="878" spans="1:40" s="15" customFormat="1" x14ac:dyDescent="0.45">
      <c r="A878" s="14"/>
      <c r="C878" s="14"/>
      <c r="D878" s="16"/>
      <c r="E878" s="16"/>
      <c r="F878" s="16"/>
      <c r="G878" s="16"/>
      <c r="H878" s="16"/>
      <c r="I878" s="16"/>
      <c r="J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  <c r="U878" s="16"/>
      <c r="V878" s="16"/>
      <c r="W878" s="16"/>
      <c r="X878" s="16"/>
      <c r="Y878" s="16"/>
      <c r="Z878" s="16"/>
      <c r="AA878" s="22"/>
      <c r="AB878" s="22"/>
      <c r="AC878" s="22"/>
      <c r="AD878" s="22"/>
      <c r="AE878" s="16"/>
      <c r="AF878" s="16"/>
      <c r="AG878" s="16"/>
      <c r="AH878" s="16"/>
      <c r="AI878" s="16"/>
      <c r="AJ878" s="16"/>
      <c r="AK878" s="16"/>
      <c r="AL878" s="16"/>
      <c r="AM878" s="16"/>
      <c r="AN878" s="16"/>
    </row>
    <row r="879" spans="1:40" s="15" customFormat="1" x14ac:dyDescent="0.45">
      <c r="A879" s="14"/>
      <c r="C879" s="14"/>
      <c r="D879" s="16"/>
      <c r="E879" s="16"/>
      <c r="F879" s="16"/>
      <c r="G879" s="16"/>
      <c r="H879" s="16"/>
      <c r="I879" s="16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  <c r="U879" s="16"/>
      <c r="V879" s="16"/>
      <c r="W879" s="16"/>
      <c r="X879" s="16"/>
      <c r="Y879" s="16"/>
      <c r="Z879" s="16"/>
      <c r="AA879" s="22"/>
      <c r="AB879" s="22"/>
      <c r="AC879" s="22"/>
      <c r="AD879" s="22"/>
      <c r="AE879" s="16"/>
      <c r="AF879" s="16"/>
      <c r="AG879" s="16"/>
      <c r="AH879" s="16"/>
      <c r="AI879" s="16"/>
      <c r="AJ879" s="16"/>
      <c r="AK879" s="16"/>
      <c r="AL879" s="16"/>
      <c r="AM879" s="16"/>
      <c r="AN879" s="16"/>
    </row>
    <row r="880" spans="1:40" s="15" customFormat="1" x14ac:dyDescent="0.45">
      <c r="A880" s="14"/>
      <c r="C880" s="14"/>
      <c r="D880" s="16"/>
      <c r="E880" s="16"/>
      <c r="F880" s="16"/>
      <c r="G880" s="16"/>
      <c r="H880" s="16"/>
      <c r="I880" s="16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  <c r="U880" s="16"/>
      <c r="V880" s="16"/>
      <c r="W880" s="16"/>
      <c r="X880" s="16"/>
      <c r="Y880" s="16"/>
      <c r="Z880" s="16"/>
      <c r="AA880" s="22"/>
      <c r="AB880" s="22"/>
      <c r="AC880" s="22"/>
      <c r="AD880" s="22"/>
      <c r="AE880" s="16"/>
      <c r="AF880" s="16"/>
      <c r="AG880" s="16"/>
      <c r="AH880" s="16"/>
      <c r="AI880" s="16"/>
      <c r="AJ880" s="16"/>
      <c r="AK880" s="16"/>
      <c r="AL880" s="16"/>
      <c r="AM880" s="16"/>
      <c r="AN880" s="16"/>
    </row>
    <row r="881" spans="1:40" s="15" customFormat="1" x14ac:dyDescent="0.45">
      <c r="A881" s="14"/>
      <c r="C881" s="14"/>
      <c r="D881" s="16"/>
      <c r="E881" s="16"/>
      <c r="F881" s="16"/>
      <c r="G881" s="16"/>
      <c r="H881" s="16"/>
      <c r="I881" s="16"/>
      <c r="J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  <c r="U881" s="16"/>
      <c r="V881" s="16"/>
      <c r="W881" s="16"/>
      <c r="X881" s="16"/>
      <c r="Y881" s="16"/>
      <c r="Z881" s="16"/>
      <c r="AA881" s="22"/>
      <c r="AB881" s="22"/>
      <c r="AC881" s="22"/>
      <c r="AD881" s="22"/>
      <c r="AE881" s="16"/>
      <c r="AF881" s="16"/>
      <c r="AG881" s="16"/>
      <c r="AH881" s="16"/>
      <c r="AI881" s="16"/>
      <c r="AJ881" s="16"/>
      <c r="AK881" s="16"/>
      <c r="AL881" s="16"/>
      <c r="AM881" s="16"/>
      <c r="AN881" s="16"/>
    </row>
    <row r="882" spans="1:40" s="15" customFormat="1" x14ac:dyDescent="0.45">
      <c r="A882" s="14"/>
      <c r="C882" s="14"/>
      <c r="D882" s="16"/>
      <c r="E882" s="16"/>
      <c r="F882" s="16"/>
      <c r="G882" s="16"/>
      <c r="H882" s="16"/>
      <c r="I882" s="16"/>
      <c r="J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  <c r="U882" s="16"/>
      <c r="V882" s="16"/>
      <c r="W882" s="16"/>
      <c r="X882" s="16"/>
      <c r="Y882" s="16"/>
      <c r="Z882" s="16"/>
      <c r="AA882" s="22"/>
      <c r="AB882" s="22"/>
      <c r="AC882" s="22"/>
      <c r="AD882" s="22"/>
      <c r="AE882" s="16"/>
      <c r="AF882" s="16"/>
      <c r="AG882" s="16"/>
      <c r="AH882" s="16"/>
      <c r="AI882" s="16"/>
      <c r="AJ882" s="16"/>
      <c r="AK882" s="16"/>
      <c r="AL882" s="16"/>
      <c r="AM882" s="16"/>
      <c r="AN882" s="16"/>
    </row>
    <row r="883" spans="1:40" s="15" customFormat="1" x14ac:dyDescent="0.45">
      <c r="A883" s="14"/>
      <c r="C883" s="14"/>
      <c r="D883" s="16"/>
      <c r="E883" s="16"/>
      <c r="F883" s="16"/>
      <c r="G883" s="16"/>
      <c r="H883" s="16"/>
      <c r="I883" s="16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  <c r="U883" s="16"/>
      <c r="V883" s="16"/>
      <c r="W883" s="16"/>
      <c r="X883" s="16"/>
      <c r="Y883" s="16"/>
      <c r="Z883" s="16"/>
      <c r="AA883" s="22"/>
      <c r="AB883" s="22"/>
      <c r="AC883" s="22"/>
      <c r="AD883" s="22"/>
      <c r="AE883" s="16"/>
      <c r="AF883" s="16"/>
      <c r="AG883" s="16"/>
      <c r="AH883" s="16"/>
      <c r="AI883" s="16"/>
      <c r="AJ883" s="16"/>
      <c r="AK883" s="16"/>
      <c r="AL883" s="16"/>
      <c r="AM883" s="16"/>
      <c r="AN883" s="16"/>
    </row>
    <row r="884" spans="1:40" s="15" customFormat="1" x14ac:dyDescent="0.45">
      <c r="A884" s="14"/>
      <c r="C884" s="14"/>
      <c r="D884" s="16"/>
      <c r="E884" s="16"/>
      <c r="F884" s="16"/>
      <c r="G884" s="16"/>
      <c r="H884" s="16"/>
      <c r="I884" s="16"/>
      <c r="J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  <c r="U884" s="16"/>
      <c r="V884" s="16"/>
      <c r="W884" s="16"/>
      <c r="X884" s="16"/>
      <c r="Y884" s="16"/>
      <c r="Z884" s="16"/>
      <c r="AA884" s="22"/>
      <c r="AB884" s="22"/>
      <c r="AC884" s="22"/>
      <c r="AD884" s="22"/>
      <c r="AE884" s="16"/>
      <c r="AF884" s="16"/>
      <c r="AG884" s="16"/>
      <c r="AH884" s="16"/>
      <c r="AI884" s="16"/>
      <c r="AJ884" s="16"/>
      <c r="AK884" s="16"/>
      <c r="AL884" s="16"/>
      <c r="AM884" s="16"/>
      <c r="AN884" s="16"/>
    </row>
    <row r="885" spans="1:40" s="15" customFormat="1" x14ac:dyDescent="0.45">
      <c r="A885" s="14"/>
      <c r="C885" s="14"/>
      <c r="D885" s="16"/>
      <c r="E885" s="16"/>
      <c r="F885" s="16"/>
      <c r="G885" s="16"/>
      <c r="H885" s="16"/>
      <c r="I885" s="16"/>
      <c r="J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  <c r="U885" s="16"/>
      <c r="V885" s="16"/>
      <c r="W885" s="16"/>
      <c r="X885" s="16"/>
      <c r="Y885" s="16"/>
      <c r="Z885" s="16"/>
      <c r="AA885" s="22"/>
      <c r="AB885" s="22"/>
      <c r="AC885" s="22"/>
      <c r="AD885" s="22"/>
      <c r="AE885" s="16"/>
      <c r="AF885" s="16"/>
      <c r="AG885" s="16"/>
      <c r="AH885" s="16"/>
      <c r="AI885" s="16"/>
      <c r="AJ885" s="16"/>
      <c r="AK885" s="16"/>
      <c r="AL885" s="16"/>
      <c r="AM885" s="16"/>
      <c r="AN885" s="16"/>
    </row>
    <row r="886" spans="1:40" s="15" customFormat="1" x14ac:dyDescent="0.45">
      <c r="A886" s="14"/>
      <c r="C886" s="14"/>
      <c r="D886" s="16"/>
      <c r="E886" s="16"/>
      <c r="F886" s="16"/>
      <c r="G886" s="16"/>
      <c r="H886" s="16"/>
      <c r="I886" s="16"/>
      <c r="J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  <c r="U886" s="16"/>
      <c r="V886" s="16"/>
      <c r="W886" s="16"/>
      <c r="X886" s="16"/>
      <c r="Y886" s="16"/>
      <c r="Z886" s="16"/>
      <c r="AA886" s="22"/>
      <c r="AB886" s="22"/>
      <c r="AC886" s="22"/>
      <c r="AD886" s="22"/>
      <c r="AE886" s="16"/>
      <c r="AF886" s="16"/>
      <c r="AG886" s="16"/>
      <c r="AH886" s="16"/>
      <c r="AI886" s="16"/>
      <c r="AJ886" s="16"/>
      <c r="AK886" s="16"/>
      <c r="AL886" s="16"/>
      <c r="AM886" s="16"/>
      <c r="AN886" s="16"/>
    </row>
    <row r="887" spans="1:40" s="15" customFormat="1" x14ac:dyDescent="0.45">
      <c r="A887" s="14"/>
      <c r="C887" s="14"/>
      <c r="D887" s="16"/>
      <c r="E887" s="16"/>
      <c r="F887" s="16"/>
      <c r="G887" s="16"/>
      <c r="H887" s="16"/>
      <c r="I887" s="16"/>
      <c r="J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  <c r="U887" s="16"/>
      <c r="V887" s="16"/>
      <c r="W887" s="16"/>
      <c r="X887" s="16"/>
      <c r="Y887" s="16"/>
      <c r="Z887" s="16"/>
      <c r="AA887" s="22"/>
      <c r="AB887" s="22"/>
      <c r="AC887" s="22"/>
      <c r="AD887" s="22"/>
      <c r="AE887" s="16"/>
      <c r="AF887" s="16"/>
      <c r="AG887" s="16"/>
      <c r="AH887" s="16"/>
      <c r="AI887" s="16"/>
      <c r="AJ887" s="16"/>
      <c r="AK887" s="16"/>
      <c r="AL887" s="16"/>
      <c r="AM887" s="16"/>
      <c r="AN887" s="16"/>
    </row>
    <row r="888" spans="1:40" s="15" customFormat="1" x14ac:dyDescent="0.45">
      <c r="A888" s="14"/>
      <c r="C888" s="14"/>
      <c r="D888" s="16"/>
      <c r="E888" s="16"/>
      <c r="F888" s="16"/>
      <c r="G888" s="16"/>
      <c r="H888" s="16"/>
      <c r="I888" s="16"/>
      <c r="J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  <c r="U888" s="16"/>
      <c r="V888" s="16"/>
      <c r="W888" s="16"/>
      <c r="X888" s="16"/>
      <c r="Y888" s="16"/>
      <c r="Z888" s="16"/>
      <c r="AA888" s="22"/>
      <c r="AB888" s="22"/>
      <c r="AC888" s="22"/>
      <c r="AD888" s="22"/>
      <c r="AE888" s="16"/>
      <c r="AF888" s="16"/>
      <c r="AG888" s="16"/>
      <c r="AH888" s="16"/>
      <c r="AI888" s="16"/>
      <c r="AJ888" s="16"/>
      <c r="AK888" s="16"/>
      <c r="AL888" s="16"/>
      <c r="AM888" s="16"/>
      <c r="AN888" s="16"/>
    </row>
    <row r="889" spans="1:40" s="15" customFormat="1" x14ac:dyDescent="0.45">
      <c r="A889" s="14"/>
      <c r="C889" s="14"/>
      <c r="D889" s="16"/>
      <c r="E889" s="16"/>
      <c r="F889" s="16"/>
      <c r="G889" s="16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  <c r="U889" s="16"/>
      <c r="V889" s="16"/>
      <c r="W889" s="16"/>
      <c r="X889" s="16"/>
      <c r="Y889" s="16"/>
      <c r="Z889" s="16"/>
      <c r="AA889" s="22"/>
      <c r="AB889" s="22"/>
      <c r="AC889" s="22"/>
      <c r="AD889" s="22"/>
      <c r="AE889" s="16"/>
      <c r="AF889" s="16"/>
      <c r="AG889" s="16"/>
      <c r="AH889" s="16"/>
      <c r="AI889" s="16"/>
      <c r="AJ889" s="16"/>
      <c r="AK889" s="16"/>
      <c r="AL889" s="16"/>
      <c r="AM889" s="16"/>
      <c r="AN889" s="16"/>
    </row>
    <row r="890" spans="1:40" s="15" customFormat="1" x14ac:dyDescent="0.45">
      <c r="A890" s="14"/>
      <c r="C890" s="14"/>
      <c r="D890" s="16"/>
      <c r="E890" s="16"/>
      <c r="F890" s="16"/>
      <c r="G890" s="16"/>
      <c r="H890" s="16"/>
      <c r="I890" s="16"/>
      <c r="J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  <c r="U890" s="16"/>
      <c r="V890" s="16"/>
      <c r="W890" s="16"/>
      <c r="X890" s="16"/>
      <c r="Y890" s="16"/>
      <c r="Z890" s="16"/>
      <c r="AA890" s="22"/>
      <c r="AB890" s="22"/>
      <c r="AC890" s="22"/>
      <c r="AD890" s="22"/>
      <c r="AE890" s="16"/>
      <c r="AF890" s="16"/>
      <c r="AG890" s="16"/>
      <c r="AH890" s="16"/>
      <c r="AI890" s="16"/>
      <c r="AJ890" s="16"/>
      <c r="AK890" s="16"/>
      <c r="AL890" s="16"/>
      <c r="AM890" s="16"/>
      <c r="AN890" s="16"/>
    </row>
    <row r="891" spans="1:40" s="15" customFormat="1" x14ac:dyDescent="0.45">
      <c r="A891" s="14"/>
      <c r="C891" s="14"/>
      <c r="D891" s="16"/>
      <c r="E891" s="16"/>
      <c r="F891" s="16"/>
      <c r="G891" s="16"/>
      <c r="H891" s="16"/>
      <c r="I891" s="16"/>
      <c r="J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  <c r="U891" s="16"/>
      <c r="V891" s="16"/>
      <c r="W891" s="16"/>
      <c r="X891" s="16"/>
      <c r="Y891" s="16"/>
      <c r="Z891" s="16"/>
      <c r="AA891" s="22"/>
      <c r="AB891" s="22"/>
      <c r="AC891" s="22"/>
      <c r="AD891" s="22"/>
      <c r="AE891" s="16"/>
      <c r="AF891" s="16"/>
      <c r="AG891" s="16"/>
      <c r="AH891" s="16"/>
      <c r="AI891" s="16"/>
      <c r="AJ891" s="16"/>
      <c r="AK891" s="16"/>
      <c r="AL891" s="16"/>
      <c r="AM891" s="16"/>
      <c r="AN891" s="16"/>
    </row>
    <row r="892" spans="1:40" s="15" customFormat="1" x14ac:dyDescent="0.45">
      <c r="A892" s="14"/>
      <c r="C892" s="14"/>
      <c r="D892" s="16"/>
      <c r="E892" s="16"/>
      <c r="F892" s="16"/>
      <c r="G892" s="16"/>
      <c r="H892" s="16"/>
      <c r="I892" s="16"/>
      <c r="J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  <c r="U892" s="16"/>
      <c r="V892" s="16"/>
      <c r="W892" s="16"/>
      <c r="X892" s="16"/>
      <c r="Y892" s="16"/>
      <c r="Z892" s="16"/>
      <c r="AA892" s="22"/>
      <c r="AB892" s="22"/>
      <c r="AC892" s="22"/>
      <c r="AD892" s="22"/>
      <c r="AE892" s="16"/>
      <c r="AF892" s="16"/>
      <c r="AG892" s="16"/>
      <c r="AH892" s="16"/>
      <c r="AI892" s="16"/>
      <c r="AJ892" s="16"/>
      <c r="AK892" s="16"/>
      <c r="AL892" s="16"/>
      <c r="AM892" s="16"/>
      <c r="AN892" s="16"/>
    </row>
    <row r="893" spans="1:40" s="15" customFormat="1" x14ac:dyDescent="0.45">
      <c r="A893" s="14"/>
      <c r="C893" s="14"/>
      <c r="D893" s="16"/>
      <c r="E893" s="16"/>
      <c r="F893" s="16"/>
      <c r="G893" s="16"/>
      <c r="H893" s="16"/>
      <c r="I893" s="16"/>
      <c r="J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  <c r="U893" s="16"/>
      <c r="V893" s="16"/>
      <c r="W893" s="16"/>
      <c r="X893" s="16"/>
      <c r="Y893" s="16"/>
      <c r="Z893" s="16"/>
      <c r="AA893" s="22"/>
      <c r="AB893" s="22"/>
      <c r="AC893" s="22"/>
      <c r="AD893" s="22"/>
      <c r="AE893" s="16"/>
      <c r="AF893" s="16"/>
      <c r="AG893" s="16"/>
      <c r="AH893" s="16"/>
      <c r="AI893" s="16"/>
      <c r="AJ893" s="16"/>
      <c r="AK893" s="16"/>
      <c r="AL893" s="16"/>
      <c r="AM893" s="16"/>
      <c r="AN893" s="16"/>
    </row>
    <row r="894" spans="1:40" s="15" customFormat="1" x14ac:dyDescent="0.45">
      <c r="A894" s="14"/>
      <c r="C894" s="14"/>
      <c r="D894" s="16"/>
      <c r="E894" s="16"/>
      <c r="F894" s="16"/>
      <c r="G894" s="16"/>
      <c r="H894" s="16"/>
      <c r="I894" s="16"/>
      <c r="J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  <c r="U894" s="16"/>
      <c r="V894" s="16"/>
      <c r="W894" s="16"/>
      <c r="X894" s="16"/>
      <c r="Y894" s="16"/>
      <c r="Z894" s="16"/>
      <c r="AA894" s="22"/>
      <c r="AB894" s="22"/>
      <c r="AC894" s="22"/>
      <c r="AD894" s="22"/>
      <c r="AE894" s="16"/>
      <c r="AF894" s="16"/>
      <c r="AG894" s="16"/>
      <c r="AH894" s="16"/>
      <c r="AI894" s="16"/>
      <c r="AJ894" s="16"/>
      <c r="AK894" s="16"/>
      <c r="AL894" s="16"/>
      <c r="AM894" s="16"/>
      <c r="AN894" s="16"/>
    </row>
    <row r="895" spans="1:40" s="15" customFormat="1" x14ac:dyDescent="0.45">
      <c r="A895" s="14"/>
      <c r="C895" s="14"/>
      <c r="D895" s="16"/>
      <c r="E895" s="16"/>
      <c r="F895" s="16"/>
      <c r="G895" s="16"/>
      <c r="H895" s="16"/>
      <c r="I895" s="16"/>
      <c r="J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  <c r="U895" s="16"/>
      <c r="V895" s="16"/>
      <c r="W895" s="16"/>
      <c r="X895" s="16"/>
      <c r="Y895" s="16"/>
      <c r="Z895" s="16"/>
      <c r="AA895" s="22"/>
      <c r="AB895" s="22"/>
      <c r="AC895" s="22"/>
      <c r="AD895" s="22"/>
      <c r="AE895" s="16"/>
      <c r="AF895" s="16"/>
      <c r="AG895" s="16"/>
      <c r="AH895" s="16"/>
      <c r="AI895" s="16"/>
      <c r="AJ895" s="16"/>
      <c r="AK895" s="16"/>
      <c r="AL895" s="16"/>
      <c r="AM895" s="16"/>
      <c r="AN895" s="16"/>
    </row>
    <row r="896" spans="1:40" s="15" customFormat="1" x14ac:dyDescent="0.45">
      <c r="A896" s="14"/>
      <c r="C896" s="14"/>
      <c r="D896" s="16"/>
      <c r="E896" s="16"/>
      <c r="F896" s="16"/>
      <c r="G896" s="16"/>
      <c r="H896" s="16"/>
      <c r="I896" s="16"/>
      <c r="J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  <c r="U896" s="16"/>
      <c r="V896" s="16"/>
      <c r="W896" s="16"/>
      <c r="X896" s="16"/>
      <c r="Y896" s="16"/>
      <c r="Z896" s="16"/>
      <c r="AA896" s="22"/>
      <c r="AB896" s="22"/>
      <c r="AC896" s="22"/>
      <c r="AD896" s="22"/>
      <c r="AE896" s="16"/>
      <c r="AF896" s="16"/>
      <c r="AG896" s="16"/>
      <c r="AH896" s="16"/>
      <c r="AI896" s="16"/>
      <c r="AJ896" s="16"/>
      <c r="AK896" s="16"/>
      <c r="AL896" s="16"/>
      <c r="AM896" s="16"/>
      <c r="AN896" s="16"/>
    </row>
    <row r="897" spans="1:40" s="15" customFormat="1" x14ac:dyDescent="0.45">
      <c r="A897" s="14"/>
      <c r="C897" s="14"/>
      <c r="D897" s="16"/>
      <c r="E897" s="16"/>
      <c r="F897" s="16"/>
      <c r="G897" s="16"/>
      <c r="H897" s="16"/>
      <c r="I897" s="16"/>
      <c r="J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  <c r="U897" s="16"/>
      <c r="V897" s="16"/>
      <c r="W897" s="16"/>
      <c r="X897" s="16"/>
      <c r="Y897" s="16"/>
      <c r="Z897" s="16"/>
      <c r="AA897" s="22"/>
      <c r="AB897" s="22"/>
      <c r="AC897" s="22"/>
      <c r="AD897" s="22"/>
      <c r="AE897" s="16"/>
      <c r="AF897" s="16"/>
      <c r="AG897" s="16"/>
      <c r="AH897" s="16"/>
      <c r="AI897" s="16"/>
      <c r="AJ897" s="16"/>
      <c r="AK897" s="16"/>
      <c r="AL897" s="16"/>
      <c r="AM897" s="16"/>
      <c r="AN897" s="16"/>
    </row>
    <row r="898" spans="1:40" s="15" customFormat="1" x14ac:dyDescent="0.45">
      <c r="A898" s="14"/>
      <c r="C898" s="14"/>
      <c r="D898" s="16"/>
      <c r="E898" s="16"/>
      <c r="F898" s="16"/>
      <c r="G898" s="16"/>
      <c r="H898" s="16"/>
      <c r="I898" s="16"/>
      <c r="J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  <c r="U898" s="16"/>
      <c r="V898" s="16"/>
      <c r="W898" s="16"/>
      <c r="X898" s="16"/>
      <c r="Y898" s="16"/>
      <c r="Z898" s="16"/>
      <c r="AA898" s="22"/>
      <c r="AB898" s="22"/>
      <c r="AC898" s="22"/>
      <c r="AD898" s="22"/>
      <c r="AE898" s="16"/>
      <c r="AF898" s="16"/>
      <c r="AG898" s="16"/>
      <c r="AH898" s="16"/>
      <c r="AI898" s="16"/>
      <c r="AJ898" s="16"/>
      <c r="AK898" s="16"/>
      <c r="AL898" s="16"/>
      <c r="AM898" s="16"/>
      <c r="AN898" s="16"/>
    </row>
    <row r="899" spans="1:40" s="15" customFormat="1" x14ac:dyDescent="0.45">
      <c r="A899" s="14"/>
      <c r="C899" s="14"/>
      <c r="D899" s="16"/>
      <c r="E899" s="16"/>
      <c r="F899" s="16"/>
      <c r="G899" s="16"/>
      <c r="H899" s="16"/>
      <c r="I899" s="16"/>
      <c r="J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  <c r="U899" s="16"/>
      <c r="V899" s="16"/>
      <c r="W899" s="16"/>
      <c r="X899" s="16"/>
      <c r="Y899" s="16"/>
      <c r="Z899" s="16"/>
      <c r="AA899" s="22"/>
      <c r="AB899" s="22"/>
      <c r="AC899" s="22"/>
      <c r="AD899" s="22"/>
      <c r="AE899" s="16"/>
      <c r="AF899" s="16"/>
      <c r="AG899" s="16"/>
      <c r="AH899" s="16"/>
      <c r="AI899" s="16"/>
      <c r="AJ899" s="16"/>
      <c r="AK899" s="16"/>
      <c r="AL899" s="16"/>
      <c r="AM899" s="16"/>
      <c r="AN899" s="16"/>
    </row>
    <row r="900" spans="1:40" s="15" customFormat="1" x14ac:dyDescent="0.45">
      <c r="A900" s="14"/>
      <c r="C900" s="14"/>
      <c r="D900" s="16"/>
      <c r="E900" s="16"/>
      <c r="F900" s="16"/>
      <c r="G900" s="16"/>
      <c r="H900" s="16"/>
      <c r="I900" s="16"/>
      <c r="J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  <c r="U900" s="16"/>
      <c r="V900" s="16"/>
      <c r="W900" s="16"/>
      <c r="X900" s="16"/>
      <c r="Y900" s="16"/>
      <c r="Z900" s="16"/>
      <c r="AA900" s="22"/>
      <c r="AB900" s="22"/>
      <c r="AC900" s="22"/>
      <c r="AD900" s="22"/>
      <c r="AE900" s="16"/>
      <c r="AF900" s="16"/>
      <c r="AG900" s="16"/>
      <c r="AH900" s="16"/>
      <c r="AI900" s="16"/>
      <c r="AJ900" s="16"/>
      <c r="AK900" s="16"/>
      <c r="AL900" s="16"/>
      <c r="AM900" s="16"/>
      <c r="AN900" s="16"/>
    </row>
    <row r="901" spans="1:40" s="15" customFormat="1" x14ac:dyDescent="0.45">
      <c r="A901" s="14"/>
      <c r="C901" s="14"/>
      <c r="D901" s="16"/>
      <c r="E901" s="16"/>
      <c r="F901" s="16"/>
      <c r="G901" s="16"/>
      <c r="H901" s="16"/>
      <c r="I901" s="16"/>
      <c r="J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  <c r="U901" s="16"/>
      <c r="V901" s="16"/>
      <c r="W901" s="16"/>
      <c r="X901" s="16"/>
      <c r="Y901" s="16"/>
      <c r="Z901" s="16"/>
      <c r="AA901" s="22"/>
      <c r="AB901" s="22"/>
      <c r="AC901" s="22"/>
      <c r="AD901" s="22"/>
      <c r="AE901" s="16"/>
      <c r="AF901" s="16"/>
      <c r="AG901" s="16"/>
      <c r="AH901" s="16"/>
      <c r="AI901" s="16"/>
      <c r="AJ901" s="16"/>
      <c r="AK901" s="16"/>
      <c r="AL901" s="16"/>
      <c r="AM901" s="16"/>
      <c r="AN901" s="16"/>
    </row>
    <row r="902" spans="1:40" s="15" customFormat="1" x14ac:dyDescent="0.45">
      <c r="A902" s="14"/>
      <c r="C902" s="14"/>
      <c r="D902" s="16"/>
      <c r="E902" s="16"/>
      <c r="F902" s="16"/>
      <c r="G902" s="16"/>
      <c r="H902" s="16"/>
      <c r="I902" s="16"/>
      <c r="J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  <c r="U902" s="16"/>
      <c r="V902" s="16"/>
      <c r="W902" s="16"/>
      <c r="X902" s="16"/>
      <c r="Y902" s="16"/>
      <c r="Z902" s="16"/>
      <c r="AA902" s="22"/>
      <c r="AB902" s="22"/>
      <c r="AC902" s="22"/>
      <c r="AD902" s="22"/>
      <c r="AE902" s="16"/>
      <c r="AF902" s="16"/>
      <c r="AG902" s="16"/>
      <c r="AH902" s="16"/>
      <c r="AI902" s="16"/>
      <c r="AJ902" s="16"/>
      <c r="AK902" s="16"/>
      <c r="AL902" s="16"/>
      <c r="AM902" s="16"/>
      <c r="AN902" s="16"/>
    </row>
    <row r="903" spans="1:40" s="15" customFormat="1" x14ac:dyDescent="0.45">
      <c r="A903" s="14"/>
      <c r="C903" s="14"/>
      <c r="D903" s="16"/>
      <c r="E903" s="16"/>
      <c r="F903" s="16"/>
      <c r="G903" s="16"/>
      <c r="H903" s="16"/>
      <c r="I903" s="16"/>
      <c r="J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  <c r="U903" s="16"/>
      <c r="V903" s="16"/>
      <c r="W903" s="16"/>
      <c r="X903" s="16"/>
      <c r="Y903" s="16"/>
      <c r="Z903" s="16"/>
      <c r="AA903" s="22"/>
      <c r="AB903" s="22"/>
      <c r="AC903" s="22"/>
      <c r="AD903" s="22"/>
      <c r="AE903" s="16"/>
      <c r="AF903" s="16"/>
      <c r="AG903" s="16"/>
      <c r="AH903" s="16"/>
      <c r="AI903" s="16"/>
      <c r="AJ903" s="16"/>
      <c r="AK903" s="16"/>
      <c r="AL903" s="16"/>
      <c r="AM903" s="16"/>
      <c r="AN903" s="16"/>
    </row>
    <row r="904" spans="1:40" s="15" customFormat="1" x14ac:dyDescent="0.45">
      <c r="A904" s="14"/>
      <c r="C904" s="14"/>
      <c r="D904" s="16"/>
      <c r="E904" s="16"/>
      <c r="F904" s="16"/>
      <c r="G904" s="16"/>
      <c r="H904" s="16"/>
      <c r="I904" s="16"/>
      <c r="J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  <c r="U904" s="16"/>
      <c r="V904" s="16"/>
      <c r="W904" s="16"/>
      <c r="X904" s="16"/>
      <c r="Y904" s="16"/>
      <c r="Z904" s="16"/>
      <c r="AA904" s="22"/>
      <c r="AB904" s="22"/>
      <c r="AC904" s="22"/>
      <c r="AD904" s="22"/>
      <c r="AE904" s="16"/>
      <c r="AF904" s="16"/>
      <c r="AG904" s="16"/>
      <c r="AH904" s="16"/>
      <c r="AI904" s="16"/>
      <c r="AJ904" s="16"/>
      <c r="AK904" s="16"/>
      <c r="AL904" s="16"/>
      <c r="AM904" s="16"/>
      <c r="AN904" s="16"/>
    </row>
    <row r="905" spans="1:40" s="15" customFormat="1" x14ac:dyDescent="0.45">
      <c r="A905" s="14"/>
      <c r="C905" s="14"/>
      <c r="D905" s="16"/>
      <c r="E905" s="16"/>
      <c r="F905" s="16"/>
      <c r="G905" s="16"/>
      <c r="H905" s="16"/>
      <c r="I905" s="16"/>
      <c r="J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  <c r="U905" s="16"/>
      <c r="V905" s="16"/>
      <c r="W905" s="16"/>
      <c r="X905" s="16"/>
      <c r="Y905" s="16"/>
      <c r="Z905" s="16"/>
      <c r="AA905" s="22"/>
      <c r="AB905" s="22"/>
      <c r="AC905" s="22"/>
      <c r="AD905" s="22"/>
      <c r="AE905" s="16"/>
      <c r="AF905" s="16"/>
      <c r="AG905" s="16"/>
      <c r="AH905" s="16"/>
      <c r="AI905" s="16"/>
      <c r="AJ905" s="16"/>
      <c r="AK905" s="16"/>
      <c r="AL905" s="16"/>
      <c r="AM905" s="16"/>
      <c r="AN905" s="16"/>
    </row>
    <row r="906" spans="1:40" s="15" customFormat="1" x14ac:dyDescent="0.45">
      <c r="A906" s="14"/>
      <c r="C906" s="14"/>
      <c r="D906" s="16"/>
      <c r="E906" s="16"/>
      <c r="F906" s="16"/>
      <c r="G906" s="16"/>
      <c r="H906" s="16"/>
      <c r="I906" s="16"/>
      <c r="J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  <c r="U906" s="16"/>
      <c r="V906" s="16"/>
      <c r="W906" s="16"/>
      <c r="X906" s="16"/>
      <c r="Y906" s="16"/>
      <c r="Z906" s="16"/>
      <c r="AA906" s="22"/>
      <c r="AB906" s="22"/>
      <c r="AC906" s="22"/>
      <c r="AD906" s="22"/>
      <c r="AE906" s="16"/>
      <c r="AF906" s="16"/>
      <c r="AG906" s="16"/>
      <c r="AH906" s="16"/>
      <c r="AI906" s="16"/>
      <c r="AJ906" s="16"/>
      <c r="AK906" s="16"/>
      <c r="AL906" s="16"/>
      <c r="AM906" s="16"/>
      <c r="AN906" s="16"/>
    </row>
    <row r="907" spans="1:40" s="15" customFormat="1" x14ac:dyDescent="0.45">
      <c r="A907" s="14"/>
      <c r="C907" s="14"/>
      <c r="D907" s="16"/>
      <c r="E907" s="16"/>
      <c r="F907" s="16"/>
      <c r="G907" s="16"/>
      <c r="H907" s="16"/>
      <c r="I907" s="16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  <c r="U907" s="16"/>
      <c r="V907" s="16"/>
      <c r="W907" s="16"/>
      <c r="X907" s="16"/>
      <c r="Y907" s="16"/>
      <c r="Z907" s="16"/>
      <c r="AA907" s="22"/>
      <c r="AB907" s="22"/>
      <c r="AC907" s="22"/>
      <c r="AD907" s="22"/>
      <c r="AE907" s="16"/>
      <c r="AF907" s="16"/>
      <c r="AG907" s="16"/>
      <c r="AH907" s="16"/>
      <c r="AI907" s="16"/>
      <c r="AJ907" s="16"/>
      <c r="AK907" s="16"/>
      <c r="AL907" s="16"/>
      <c r="AM907" s="16"/>
      <c r="AN907" s="16"/>
    </row>
    <row r="908" spans="1:40" s="15" customFormat="1" x14ac:dyDescent="0.45">
      <c r="A908" s="14"/>
      <c r="C908" s="14"/>
      <c r="D908" s="16"/>
      <c r="E908" s="16"/>
      <c r="F908" s="16"/>
      <c r="G908" s="16"/>
      <c r="H908" s="16"/>
      <c r="I908" s="16"/>
      <c r="J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  <c r="U908" s="16"/>
      <c r="V908" s="16"/>
      <c r="W908" s="16"/>
      <c r="X908" s="16"/>
      <c r="Y908" s="16"/>
      <c r="Z908" s="16"/>
      <c r="AA908" s="22"/>
      <c r="AB908" s="22"/>
      <c r="AC908" s="22"/>
      <c r="AD908" s="22"/>
      <c r="AE908" s="16"/>
      <c r="AF908" s="16"/>
      <c r="AG908" s="16"/>
      <c r="AH908" s="16"/>
      <c r="AI908" s="16"/>
      <c r="AJ908" s="16"/>
      <c r="AK908" s="16"/>
      <c r="AL908" s="16"/>
      <c r="AM908" s="16"/>
      <c r="AN908" s="16"/>
    </row>
    <row r="909" spans="1:40" s="15" customFormat="1" x14ac:dyDescent="0.45">
      <c r="A909" s="14"/>
      <c r="C909" s="14"/>
      <c r="D909" s="16"/>
      <c r="E909" s="16"/>
      <c r="F909" s="16"/>
      <c r="G909" s="16"/>
      <c r="H909" s="16"/>
      <c r="I909" s="16"/>
      <c r="J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  <c r="U909" s="16"/>
      <c r="V909" s="16"/>
      <c r="W909" s="16"/>
      <c r="X909" s="16"/>
      <c r="Y909" s="16"/>
      <c r="Z909" s="16"/>
      <c r="AA909" s="22"/>
      <c r="AB909" s="22"/>
      <c r="AC909" s="22"/>
      <c r="AD909" s="22"/>
      <c r="AE909" s="16"/>
      <c r="AF909" s="16"/>
      <c r="AG909" s="16"/>
      <c r="AH909" s="16"/>
      <c r="AI909" s="16"/>
      <c r="AJ909" s="16"/>
      <c r="AK909" s="16"/>
      <c r="AL909" s="16"/>
      <c r="AM909" s="16"/>
      <c r="AN909" s="16"/>
    </row>
    <row r="910" spans="1:40" s="15" customFormat="1" x14ac:dyDescent="0.45">
      <c r="A910" s="14"/>
      <c r="C910" s="14"/>
      <c r="D910" s="16"/>
      <c r="E910" s="16"/>
      <c r="F910" s="16"/>
      <c r="G910" s="16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  <c r="U910" s="16"/>
      <c r="V910" s="16"/>
      <c r="W910" s="16"/>
      <c r="X910" s="16"/>
      <c r="Y910" s="16"/>
      <c r="Z910" s="16"/>
      <c r="AA910" s="22"/>
      <c r="AB910" s="22"/>
      <c r="AC910" s="22"/>
      <c r="AD910" s="22"/>
      <c r="AE910" s="16"/>
      <c r="AF910" s="16"/>
      <c r="AG910" s="16"/>
      <c r="AH910" s="16"/>
      <c r="AI910" s="16"/>
      <c r="AJ910" s="16"/>
      <c r="AK910" s="16"/>
      <c r="AL910" s="16"/>
      <c r="AM910" s="16"/>
      <c r="AN910" s="16"/>
    </row>
    <row r="911" spans="1:40" s="15" customFormat="1" x14ac:dyDescent="0.45">
      <c r="A911" s="14"/>
      <c r="C911" s="14"/>
      <c r="D911" s="16"/>
      <c r="E911" s="16"/>
      <c r="F911" s="16"/>
      <c r="G911" s="16"/>
      <c r="H911" s="16"/>
      <c r="I911" s="16"/>
      <c r="J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  <c r="U911" s="16"/>
      <c r="V911" s="16"/>
      <c r="W911" s="16"/>
      <c r="X911" s="16"/>
      <c r="Y911" s="16"/>
      <c r="Z911" s="16"/>
      <c r="AA911" s="22"/>
      <c r="AB911" s="22"/>
      <c r="AC911" s="22"/>
      <c r="AD911" s="22"/>
      <c r="AE911" s="16"/>
      <c r="AF911" s="16"/>
      <c r="AG911" s="16"/>
      <c r="AH911" s="16"/>
      <c r="AI911" s="16"/>
      <c r="AJ911" s="16"/>
      <c r="AK911" s="16"/>
      <c r="AL911" s="16"/>
      <c r="AM911" s="16"/>
      <c r="AN911" s="16"/>
    </row>
    <row r="912" spans="1:40" s="15" customFormat="1" x14ac:dyDescent="0.45">
      <c r="A912" s="14"/>
      <c r="C912" s="14"/>
      <c r="D912" s="16"/>
      <c r="E912" s="16"/>
      <c r="F912" s="16"/>
      <c r="G912" s="16"/>
      <c r="H912" s="16"/>
      <c r="I912" s="16"/>
      <c r="J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  <c r="U912" s="16"/>
      <c r="V912" s="16"/>
      <c r="W912" s="16"/>
      <c r="X912" s="16"/>
      <c r="Y912" s="16"/>
      <c r="Z912" s="16"/>
      <c r="AA912" s="22"/>
      <c r="AB912" s="22"/>
      <c r="AC912" s="22"/>
      <c r="AD912" s="22"/>
      <c r="AE912" s="16"/>
      <c r="AF912" s="16"/>
      <c r="AG912" s="16"/>
      <c r="AH912" s="16"/>
      <c r="AI912" s="16"/>
      <c r="AJ912" s="16"/>
      <c r="AK912" s="16"/>
      <c r="AL912" s="16"/>
      <c r="AM912" s="16"/>
      <c r="AN912" s="16"/>
    </row>
    <row r="913" spans="1:40" s="15" customFormat="1" x14ac:dyDescent="0.45">
      <c r="A913" s="14"/>
      <c r="C913" s="14"/>
      <c r="D913" s="16"/>
      <c r="E913" s="16"/>
      <c r="F913" s="16"/>
      <c r="G913" s="16"/>
      <c r="H913" s="16"/>
      <c r="I913" s="16"/>
      <c r="J913" s="16"/>
      <c r="K913" s="16"/>
      <c r="L913" s="16"/>
      <c r="M913" s="16"/>
      <c r="N913" s="16"/>
      <c r="O913" s="16"/>
      <c r="P913" s="16"/>
      <c r="Q913" s="16"/>
      <c r="R913" s="16"/>
      <c r="S913" s="16"/>
      <c r="T913" s="16"/>
      <c r="U913" s="16"/>
      <c r="V913" s="16"/>
      <c r="W913" s="16"/>
      <c r="X913" s="16"/>
      <c r="Y913" s="16"/>
      <c r="Z913" s="16"/>
      <c r="AA913" s="22"/>
      <c r="AB913" s="22"/>
      <c r="AC913" s="22"/>
      <c r="AD913" s="22"/>
      <c r="AE913" s="16"/>
      <c r="AF913" s="16"/>
      <c r="AG913" s="16"/>
      <c r="AH913" s="16"/>
      <c r="AI913" s="16"/>
      <c r="AJ913" s="16"/>
      <c r="AK913" s="16"/>
      <c r="AL913" s="16"/>
      <c r="AM913" s="16"/>
      <c r="AN913" s="16"/>
    </row>
    <row r="914" spans="1:40" s="15" customFormat="1" x14ac:dyDescent="0.45">
      <c r="A914" s="14"/>
      <c r="C914" s="14"/>
      <c r="D914" s="16"/>
      <c r="E914" s="16"/>
      <c r="F914" s="16"/>
      <c r="G914" s="16"/>
      <c r="H914" s="16"/>
      <c r="I914" s="16"/>
      <c r="J914" s="16"/>
      <c r="K914" s="16"/>
      <c r="L914" s="16"/>
      <c r="M914" s="16"/>
      <c r="N914" s="16"/>
      <c r="O914" s="16"/>
      <c r="P914" s="16"/>
      <c r="Q914" s="16"/>
      <c r="R914" s="16"/>
      <c r="S914" s="16"/>
      <c r="T914" s="16"/>
      <c r="U914" s="16"/>
      <c r="V914" s="16"/>
      <c r="W914" s="16"/>
      <c r="X914" s="16"/>
      <c r="Y914" s="16"/>
      <c r="Z914" s="16"/>
      <c r="AA914" s="22"/>
      <c r="AB914" s="22"/>
      <c r="AC914" s="22"/>
      <c r="AD914" s="22"/>
      <c r="AE914" s="16"/>
      <c r="AF914" s="16"/>
      <c r="AG914" s="16"/>
      <c r="AH914" s="16"/>
      <c r="AI914" s="16"/>
      <c r="AJ914" s="16"/>
      <c r="AK914" s="16"/>
      <c r="AL914" s="16"/>
      <c r="AM914" s="16"/>
      <c r="AN914" s="16"/>
    </row>
    <row r="915" spans="1:40" s="15" customFormat="1" x14ac:dyDescent="0.45">
      <c r="A915" s="14"/>
      <c r="C915" s="14"/>
      <c r="D915" s="16"/>
      <c r="E915" s="16"/>
      <c r="F915" s="16"/>
      <c r="G915" s="16"/>
      <c r="H915" s="16"/>
      <c r="I915" s="16"/>
      <c r="J915" s="16"/>
      <c r="K915" s="16"/>
      <c r="L915" s="16"/>
      <c r="M915" s="16"/>
      <c r="N915" s="16"/>
      <c r="O915" s="16"/>
      <c r="P915" s="16"/>
      <c r="Q915" s="16"/>
      <c r="R915" s="16"/>
      <c r="S915" s="16"/>
      <c r="T915" s="16"/>
      <c r="U915" s="16"/>
      <c r="V915" s="16"/>
      <c r="W915" s="16"/>
      <c r="X915" s="16"/>
      <c r="Y915" s="16"/>
      <c r="Z915" s="16"/>
      <c r="AA915" s="22"/>
      <c r="AB915" s="22"/>
      <c r="AC915" s="22"/>
      <c r="AD915" s="22"/>
      <c r="AE915" s="16"/>
      <c r="AF915" s="16"/>
      <c r="AG915" s="16"/>
      <c r="AH915" s="16"/>
      <c r="AI915" s="16"/>
      <c r="AJ915" s="16"/>
      <c r="AK915" s="16"/>
      <c r="AL915" s="16"/>
      <c r="AM915" s="16"/>
      <c r="AN915" s="16"/>
    </row>
    <row r="916" spans="1:40" s="15" customFormat="1" x14ac:dyDescent="0.45">
      <c r="A916" s="14"/>
      <c r="C916" s="14"/>
      <c r="D916" s="16"/>
      <c r="E916" s="16"/>
      <c r="F916" s="16"/>
      <c r="G916" s="16"/>
      <c r="H916" s="16"/>
      <c r="I916" s="16"/>
      <c r="J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  <c r="U916" s="16"/>
      <c r="V916" s="16"/>
      <c r="W916" s="16"/>
      <c r="X916" s="16"/>
      <c r="Y916" s="16"/>
      <c r="Z916" s="16"/>
      <c r="AA916" s="22"/>
      <c r="AB916" s="22"/>
      <c r="AC916" s="22"/>
      <c r="AD916" s="22"/>
      <c r="AE916" s="16"/>
      <c r="AF916" s="16"/>
      <c r="AG916" s="16"/>
      <c r="AH916" s="16"/>
      <c r="AI916" s="16"/>
      <c r="AJ916" s="16"/>
      <c r="AK916" s="16"/>
      <c r="AL916" s="16"/>
      <c r="AM916" s="16"/>
      <c r="AN916" s="16"/>
    </row>
    <row r="917" spans="1:40" s="15" customFormat="1" x14ac:dyDescent="0.45">
      <c r="A917" s="14"/>
      <c r="C917" s="14"/>
      <c r="D917" s="16"/>
      <c r="E917" s="16"/>
      <c r="F917" s="16"/>
      <c r="G917" s="16"/>
      <c r="H917" s="16"/>
      <c r="I917" s="16"/>
      <c r="J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  <c r="U917" s="16"/>
      <c r="V917" s="16"/>
      <c r="W917" s="16"/>
      <c r="X917" s="16"/>
      <c r="Y917" s="16"/>
      <c r="Z917" s="16"/>
      <c r="AA917" s="22"/>
      <c r="AB917" s="22"/>
      <c r="AC917" s="22"/>
      <c r="AD917" s="22"/>
      <c r="AE917" s="16"/>
      <c r="AF917" s="16"/>
      <c r="AG917" s="16"/>
      <c r="AH917" s="16"/>
      <c r="AI917" s="16"/>
      <c r="AJ917" s="16"/>
      <c r="AK917" s="16"/>
      <c r="AL917" s="16"/>
      <c r="AM917" s="16"/>
      <c r="AN917" s="16"/>
    </row>
    <row r="918" spans="1:40" s="15" customFormat="1" x14ac:dyDescent="0.45">
      <c r="A918" s="14"/>
      <c r="C918" s="14"/>
      <c r="D918" s="16"/>
      <c r="E918" s="16"/>
      <c r="F918" s="16"/>
      <c r="G918" s="16"/>
      <c r="H918" s="16"/>
      <c r="I918" s="16"/>
      <c r="J918" s="16"/>
      <c r="K918" s="16"/>
      <c r="L918" s="16"/>
      <c r="M918" s="16"/>
      <c r="N918" s="16"/>
      <c r="O918" s="16"/>
      <c r="P918" s="16"/>
      <c r="Q918" s="16"/>
      <c r="R918" s="16"/>
      <c r="S918" s="16"/>
      <c r="T918" s="16"/>
      <c r="U918" s="16"/>
      <c r="V918" s="16"/>
      <c r="W918" s="16"/>
      <c r="X918" s="16"/>
      <c r="Y918" s="16"/>
      <c r="Z918" s="16"/>
      <c r="AA918" s="22"/>
      <c r="AB918" s="22"/>
      <c r="AC918" s="22"/>
      <c r="AD918" s="22"/>
      <c r="AE918" s="16"/>
      <c r="AF918" s="16"/>
      <c r="AG918" s="16"/>
      <c r="AH918" s="16"/>
      <c r="AI918" s="16"/>
      <c r="AJ918" s="16"/>
      <c r="AK918" s="16"/>
      <c r="AL918" s="16"/>
      <c r="AM918" s="16"/>
      <c r="AN918" s="16"/>
    </row>
    <row r="919" spans="1:40" s="15" customFormat="1" x14ac:dyDescent="0.45">
      <c r="A919" s="14"/>
      <c r="C919" s="14"/>
      <c r="D919" s="16"/>
      <c r="E919" s="16"/>
      <c r="F919" s="16"/>
      <c r="G919" s="16"/>
      <c r="H919" s="16"/>
      <c r="I919" s="16"/>
      <c r="J919" s="16"/>
      <c r="K919" s="16"/>
      <c r="L919" s="16"/>
      <c r="M919" s="16"/>
      <c r="N919" s="16"/>
      <c r="O919" s="16"/>
      <c r="P919" s="16"/>
      <c r="Q919" s="16"/>
      <c r="R919" s="16"/>
      <c r="S919" s="16"/>
      <c r="T919" s="16"/>
      <c r="U919" s="16"/>
      <c r="V919" s="16"/>
      <c r="W919" s="16"/>
      <c r="X919" s="16"/>
      <c r="Y919" s="16"/>
      <c r="Z919" s="16"/>
      <c r="AA919" s="22"/>
      <c r="AB919" s="22"/>
      <c r="AC919" s="22"/>
      <c r="AD919" s="22"/>
      <c r="AE919" s="16"/>
      <c r="AF919" s="16"/>
      <c r="AG919" s="16"/>
      <c r="AH919" s="16"/>
      <c r="AI919" s="16"/>
      <c r="AJ919" s="16"/>
      <c r="AK919" s="16"/>
      <c r="AL919" s="16"/>
      <c r="AM919" s="16"/>
      <c r="AN919" s="16"/>
    </row>
    <row r="920" spans="1:40" s="15" customFormat="1" x14ac:dyDescent="0.45">
      <c r="A920" s="14"/>
      <c r="C920" s="14"/>
      <c r="D920" s="16"/>
      <c r="E920" s="16"/>
      <c r="F920" s="16"/>
      <c r="G920" s="16"/>
      <c r="H920" s="16"/>
      <c r="I920" s="16"/>
      <c r="J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  <c r="U920" s="16"/>
      <c r="V920" s="16"/>
      <c r="W920" s="16"/>
      <c r="X920" s="16"/>
      <c r="Y920" s="16"/>
      <c r="Z920" s="16"/>
      <c r="AA920" s="22"/>
      <c r="AB920" s="22"/>
      <c r="AC920" s="22"/>
      <c r="AD920" s="22"/>
      <c r="AE920" s="16"/>
      <c r="AF920" s="16"/>
      <c r="AG920" s="16"/>
      <c r="AH920" s="16"/>
      <c r="AI920" s="16"/>
      <c r="AJ920" s="16"/>
      <c r="AK920" s="16"/>
      <c r="AL920" s="16"/>
      <c r="AM920" s="16"/>
      <c r="AN920" s="16"/>
    </row>
    <row r="921" spans="1:40" s="15" customFormat="1" x14ac:dyDescent="0.45">
      <c r="A921" s="14"/>
      <c r="C921" s="14"/>
      <c r="D921" s="16"/>
      <c r="E921" s="16"/>
      <c r="F921" s="16"/>
      <c r="G921" s="16"/>
      <c r="H921" s="16"/>
      <c r="I921" s="16"/>
      <c r="J921" s="16"/>
      <c r="K921" s="16"/>
      <c r="L921" s="16"/>
      <c r="M921" s="16"/>
      <c r="N921" s="16"/>
      <c r="O921" s="16"/>
      <c r="P921" s="16"/>
      <c r="Q921" s="16"/>
      <c r="R921" s="16"/>
      <c r="S921" s="16"/>
      <c r="T921" s="16"/>
      <c r="U921" s="16"/>
      <c r="V921" s="16"/>
      <c r="W921" s="16"/>
      <c r="X921" s="16"/>
      <c r="Y921" s="16"/>
      <c r="Z921" s="16"/>
      <c r="AA921" s="22"/>
      <c r="AB921" s="22"/>
      <c r="AC921" s="22"/>
      <c r="AD921" s="22"/>
      <c r="AE921" s="16"/>
      <c r="AF921" s="16"/>
      <c r="AG921" s="16"/>
      <c r="AH921" s="16"/>
      <c r="AI921" s="16"/>
      <c r="AJ921" s="16"/>
      <c r="AK921" s="16"/>
      <c r="AL921" s="16"/>
      <c r="AM921" s="16"/>
      <c r="AN921" s="16"/>
    </row>
    <row r="922" spans="1:40" s="15" customFormat="1" x14ac:dyDescent="0.45">
      <c r="A922" s="14"/>
      <c r="C922" s="14"/>
      <c r="D922" s="16"/>
      <c r="E922" s="16"/>
      <c r="F922" s="16"/>
      <c r="G922" s="16"/>
      <c r="H922" s="16"/>
      <c r="I922" s="16"/>
      <c r="J922" s="16"/>
      <c r="K922" s="16"/>
      <c r="L922" s="16"/>
      <c r="M922" s="16"/>
      <c r="N922" s="16"/>
      <c r="O922" s="16"/>
      <c r="P922" s="16"/>
      <c r="Q922" s="16"/>
      <c r="R922" s="16"/>
      <c r="S922" s="16"/>
      <c r="T922" s="16"/>
      <c r="U922" s="16"/>
      <c r="V922" s="16"/>
      <c r="W922" s="16"/>
      <c r="X922" s="16"/>
      <c r="Y922" s="16"/>
      <c r="Z922" s="16"/>
      <c r="AA922" s="22"/>
      <c r="AB922" s="22"/>
      <c r="AC922" s="22"/>
      <c r="AD922" s="22"/>
      <c r="AE922" s="16"/>
      <c r="AF922" s="16"/>
      <c r="AG922" s="16"/>
      <c r="AH922" s="16"/>
      <c r="AI922" s="16"/>
      <c r="AJ922" s="16"/>
      <c r="AK922" s="16"/>
      <c r="AL922" s="16"/>
      <c r="AM922" s="16"/>
      <c r="AN922" s="16"/>
    </row>
    <row r="923" spans="1:40" s="15" customFormat="1" x14ac:dyDescent="0.45">
      <c r="A923" s="14"/>
      <c r="C923" s="14"/>
      <c r="D923" s="16"/>
      <c r="E923" s="16"/>
      <c r="F923" s="16"/>
      <c r="G923" s="16"/>
      <c r="H923" s="16"/>
      <c r="I923" s="16"/>
      <c r="J923" s="16"/>
      <c r="K923" s="16"/>
      <c r="L923" s="16"/>
      <c r="M923" s="16"/>
      <c r="N923" s="16"/>
      <c r="O923" s="16"/>
      <c r="P923" s="16"/>
      <c r="Q923" s="16"/>
      <c r="R923" s="16"/>
      <c r="S923" s="16"/>
      <c r="T923" s="16"/>
      <c r="U923" s="16"/>
      <c r="V923" s="16"/>
      <c r="W923" s="16"/>
      <c r="X923" s="16"/>
      <c r="Y923" s="16"/>
      <c r="Z923" s="16"/>
      <c r="AA923" s="22"/>
      <c r="AB923" s="22"/>
      <c r="AC923" s="22"/>
      <c r="AD923" s="22"/>
      <c r="AE923" s="16"/>
      <c r="AF923" s="16"/>
      <c r="AG923" s="16"/>
      <c r="AH923" s="16"/>
      <c r="AI923" s="16"/>
      <c r="AJ923" s="16"/>
      <c r="AK923" s="16"/>
      <c r="AL923" s="16"/>
      <c r="AM923" s="16"/>
      <c r="AN923" s="16"/>
    </row>
    <row r="924" spans="1:40" s="15" customFormat="1" x14ac:dyDescent="0.45">
      <c r="A924" s="14"/>
      <c r="C924" s="14"/>
      <c r="D924" s="16"/>
      <c r="E924" s="16"/>
      <c r="F924" s="16"/>
      <c r="G924" s="16"/>
      <c r="H924" s="16"/>
      <c r="I924" s="16"/>
      <c r="J924" s="16"/>
      <c r="K924" s="16"/>
      <c r="L924" s="16"/>
      <c r="M924" s="16"/>
      <c r="N924" s="16"/>
      <c r="O924" s="16"/>
      <c r="P924" s="16"/>
      <c r="Q924" s="16"/>
      <c r="R924" s="16"/>
      <c r="S924" s="16"/>
      <c r="T924" s="16"/>
      <c r="U924" s="16"/>
      <c r="V924" s="16"/>
      <c r="W924" s="16"/>
      <c r="X924" s="16"/>
      <c r="Y924" s="16"/>
      <c r="Z924" s="16"/>
      <c r="AA924" s="22"/>
      <c r="AB924" s="22"/>
      <c r="AC924" s="22"/>
      <c r="AD924" s="22"/>
      <c r="AE924" s="16"/>
      <c r="AF924" s="16"/>
      <c r="AG924" s="16"/>
      <c r="AH924" s="16"/>
      <c r="AI924" s="16"/>
      <c r="AJ924" s="16"/>
      <c r="AK924" s="16"/>
      <c r="AL924" s="16"/>
      <c r="AM924" s="16"/>
      <c r="AN924" s="16"/>
    </row>
    <row r="925" spans="1:40" s="15" customFormat="1" x14ac:dyDescent="0.45">
      <c r="A925" s="14"/>
      <c r="C925" s="14"/>
      <c r="D925" s="16"/>
      <c r="E925" s="16"/>
      <c r="F925" s="16"/>
      <c r="G925" s="16"/>
      <c r="H925" s="16"/>
      <c r="I925" s="16"/>
      <c r="J925" s="16"/>
      <c r="K925" s="16"/>
      <c r="L925" s="16"/>
      <c r="M925" s="16"/>
      <c r="N925" s="16"/>
      <c r="O925" s="16"/>
      <c r="P925" s="16"/>
      <c r="Q925" s="16"/>
      <c r="R925" s="16"/>
      <c r="S925" s="16"/>
      <c r="T925" s="16"/>
      <c r="U925" s="16"/>
      <c r="V925" s="16"/>
      <c r="W925" s="16"/>
      <c r="X925" s="16"/>
      <c r="Y925" s="16"/>
      <c r="Z925" s="16"/>
      <c r="AA925" s="22"/>
      <c r="AB925" s="22"/>
      <c r="AC925" s="22"/>
      <c r="AD925" s="22"/>
      <c r="AE925" s="16"/>
      <c r="AF925" s="16"/>
      <c r="AG925" s="16"/>
      <c r="AH925" s="16"/>
      <c r="AI925" s="16"/>
      <c r="AJ925" s="16"/>
      <c r="AK925" s="16"/>
      <c r="AL925" s="16"/>
      <c r="AM925" s="16"/>
      <c r="AN925" s="16"/>
    </row>
    <row r="926" spans="1:40" s="15" customFormat="1" x14ac:dyDescent="0.45">
      <c r="A926" s="14"/>
      <c r="C926" s="14"/>
      <c r="D926" s="16"/>
      <c r="E926" s="16"/>
      <c r="F926" s="16"/>
      <c r="G926" s="16"/>
      <c r="H926" s="16"/>
      <c r="I926" s="16"/>
      <c r="J926" s="16"/>
      <c r="K926" s="16"/>
      <c r="L926" s="16"/>
      <c r="M926" s="16"/>
      <c r="N926" s="16"/>
      <c r="O926" s="16"/>
      <c r="P926" s="16"/>
      <c r="Q926" s="16"/>
      <c r="R926" s="16"/>
      <c r="S926" s="16"/>
      <c r="T926" s="16"/>
      <c r="U926" s="16"/>
      <c r="V926" s="16"/>
      <c r="W926" s="16"/>
      <c r="X926" s="16"/>
      <c r="Y926" s="16"/>
      <c r="Z926" s="16"/>
      <c r="AA926" s="22"/>
      <c r="AB926" s="22"/>
      <c r="AC926" s="22"/>
      <c r="AD926" s="22"/>
      <c r="AE926" s="16"/>
      <c r="AF926" s="16"/>
      <c r="AG926" s="16"/>
      <c r="AH926" s="16"/>
      <c r="AI926" s="16"/>
      <c r="AJ926" s="16"/>
      <c r="AK926" s="16"/>
      <c r="AL926" s="16"/>
      <c r="AM926" s="16"/>
      <c r="AN926" s="16"/>
    </row>
    <row r="927" spans="1:40" s="15" customFormat="1" x14ac:dyDescent="0.45">
      <c r="A927" s="14"/>
      <c r="C927" s="14"/>
      <c r="D927" s="16"/>
      <c r="E927" s="16"/>
      <c r="F927" s="16"/>
      <c r="G927" s="16"/>
      <c r="H927" s="16"/>
      <c r="I927" s="16"/>
      <c r="J927" s="16"/>
      <c r="K927" s="16"/>
      <c r="L927" s="16"/>
      <c r="M927" s="16"/>
      <c r="N927" s="16"/>
      <c r="O927" s="16"/>
      <c r="P927" s="16"/>
      <c r="Q927" s="16"/>
      <c r="R927" s="16"/>
      <c r="S927" s="16"/>
      <c r="T927" s="16"/>
      <c r="U927" s="16"/>
      <c r="V927" s="16"/>
      <c r="W927" s="16"/>
      <c r="X927" s="16"/>
      <c r="Y927" s="16"/>
      <c r="Z927" s="16"/>
      <c r="AA927" s="22"/>
      <c r="AB927" s="22"/>
      <c r="AC927" s="22"/>
      <c r="AD927" s="22"/>
      <c r="AE927" s="16"/>
      <c r="AF927" s="16"/>
      <c r="AG927" s="16"/>
      <c r="AH927" s="16"/>
      <c r="AI927" s="16"/>
      <c r="AJ927" s="16"/>
      <c r="AK927" s="16"/>
      <c r="AL927" s="16"/>
      <c r="AM927" s="16"/>
      <c r="AN927" s="16"/>
    </row>
    <row r="928" spans="1:40" s="15" customFormat="1" x14ac:dyDescent="0.45">
      <c r="A928" s="14"/>
      <c r="C928" s="14"/>
      <c r="D928" s="16"/>
      <c r="E928" s="16"/>
      <c r="F928" s="16"/>
      <c r="G928" s="16"/>
      <c r="H928" s="16"/>
      <c r="I928" s="16"/>
      <c r="J928" s="16"/>
      <c r="K928" s="16"/>
      <c r="L928" s="16"/>
      <c r="M928" s="16"/>
      <c r="N928" s="16"/>
      <c r="O928" s="16"/>
      <c r="P928" s="16"/>
      <c r="Q928" s="16"/>
      <c r="R928" s="16"/>
      <c r="S928" s="16"/>
      <c r="T928" s="16"/>
      <c r="U928" s="16"/>
      <c r="V928" s="16"/>
      <c r="W928" s="16"/>
      <c r="X928" s="16"/>
      <c r="Y928" s="16"/>
      <c r="Z928" s="16"/>
      <c r="AA928" s="22"/>
      <c r="AB928" s="22"/>
      <c r="AC928" s="22"/>
      <c r="AD928" s="22"/>
      <c r="AE928" s="16"/>
      <c r="AF928" s="16"/>
      <c r="AG928" s="16"/>
      <c r="AH928" s="16"/>
      <c r="AI928" s="16"/>
      <c r="AJ928" s="16"/>
      <c r="AK928" s="16"/>
      <c r="AL928" s="16"/>
      <c r="AM928" s="16"/>
      <c r="AN928" s="16"/>
    </row>
    <row r="929" spans="1:40" s="15" customFormat="1" x14ac:dyDescent="0.45">
      <c r="A929" s="14"/>
      <c r="C929" s="14"/>
      <c r="D929" s="16"/>
      <c r="E929" s="16"/>
      <c r="F929" s="16"/>
      <c r="G929" s="16"/>
      <c r="H929" s="16"/>
      <c r="I929" s="16"/>
      <c r="J929" s="16"/>
      <c r="K929" s="16"/>
      <c r="L929" s="16"/>
      <c r="M929" s="16"/>
      <c r="N929" s="16"/>
      <c r="O929" s="16"/>
      <c r="P929" s="16"/>
      <c r="Q929" s="16"/>
      <c r="R929" s="16"/>
      <c r="S929" s="16"/>
      <c r="T929" s="16"/>
      <c r="U929" s="16"/>
      <c r="V929" s="16"/>
      <c r="W929" s="16"/>
      <c r="X929" s="16"/>
      <c r="Y929" s="16"/>
      <c r="Z929" s="16"/>
      <c r="AA929" s="22"/>
      <c r="AB929" s="22"/>
      <c r="AC929" s="22"/>
      <c r="AD929" s="22"/>
      <c r="AE929" s="16"/>
      <c r="AF929" s="16"/>
      <c r="AG929" s="16"/>
      <c r="AH929" s="16"/>
      <c r="AI929" s="16"/>
      <c r="AJ929" s="16"/>
      <c r="AK929" s="16"/>
      <c r="AL929" s="16"/>
      <c r="AM929" s="16"/>
      <c r="AN929" s="16"/>
    </row>
    <row r="930" spans="1:40" s="15" customFormat="1" x14ac:dyDescent="0.45">
      <c r="A930" s="14"/>
      <c r="C930" s="14"/>
      <c r="D930" s="16"/>
      <c r="E930" s="16"/>
      <c r="F930" s="16"/>
      <c r="G930" s="16"/>
      <c r="H930" s="16"/>
      <c r="I930" s="16"/>
      <c r="J930" s="16"/>
      <c r="K930" s="16"/>
      <c r="L930" s="16"/>
      <c r="M930" s="16"/>
      <c r="N930" s="16"/>
      <c r="O930" s="16"/>
      <c r="P930" s="16"/>
      <c r="Q930" s="16"/>
      <c r="R930" s="16"/>
      <c r="S930" s="16"/>
      <c r="T930" s="16"/>
      <c r="U930" s="16"/>
      <c r="V930" s="16"/>
      <c r="W930" s="16"/>
      <c r="X930" s="16"/>
      <c r="Y930" s="16"/>
      <c r="Z930" s="16"/>
      <c r="AA930" s="22"/>
      <c r="AB930" s="22"/>
      <c r="AC930" s="22"/>
      <c r="AD930" s="22"/>
      <c r="AE930" s="16"/>
      <c r="AF930" s="16"/>
      <c r="AG930" s="16"/>
      <c r="AH930" s="16"/>
      <c r="AI930" s="16"/>
      <c r="AJ930" s="16"/>
      <c r="AK930" s="16"/>
      <c r="AL930" s="16"/>
      <c r="AM930" s="16"/>
      <c r="AN930" s="16"/>
    </row>
    <row r="931" spans="1:40" s="15" customFormat="1" x14ac:dyDescent="0.45">
      <c r="A931" s="14"/>
      <c r="C931" s="14"/>
      <c r="D931" s="16"/>
      <c r="E931" s="16"/>
      <c r="F931" s="16"/>
      <c r="G931" s="16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  <c r="U931" s="16"/>
      <c r="V931" s="16"/>
      <c r="W931" s="16"/>
      <c r="X931" s="16"/>
      <c r="Y931" s="16"/>
      <c r="Z931" s="16"/>
      <c r="AA931" s="22"/>
      <c r="AB931" s="22"/>
      <c r="AC931" s="22"/>
      <c r="AD931" s="22"/>
      <c r="AE931" s="16"/>
      <c r="AF931" s="16"/>
      <c r="AG931" s="16"/>
      <c r="AH931" s="16"/>
      <c r="AI931" s="16"/>
      <c r="AJ931" s="16"/>
      <c r="AK931" s="16"/>
      <c r="AL931" s="16"/>
      <c r="AM931" s="16"/>
      <c r="AN931" s="16"/>
    </row>
    <row r="932" spans="1:40" s="15" customFormat="1" x14ac:dyDescent="0.45">
      <c r="A932" s="14"/>
      <c r="C932" s="14"/>
      <c r="D932" s="16"/>
      <c r="E932" s="16"/>
      <c r="F932" s="16"/>
      <c r="G932" s="16"/>
      <c r="H932" s="16"/>
      <c r="I932" s="16"/>
      <c r="J932" s="16"/>
      <c r="K932" s="16"/>
      <c r="L932" s="16"/>
      <c r="M932" s="16"/>
      <c r="N932" s="16"/>
      <c r="O932" s="16"/>
      <c r="P932" s="16"/>
      <c r="Q932" s="16"/>
      <c r="R932" s="16"/>
      <c r="S932" s="16"/>
      <c r="T932" s="16"/>
      <c r="U932" s="16"/>
      <c r="V932" s="16"/>
      <c r="W932" s="16"/>
      <c r="X932" s="16"/>
      <c r="Y932" s="16"/>
      <c r="Z932" s="16"/>
      <c r="AA932" s="22"/>
      <c r="AB932" s="22"/>
      <c r="AC932" s="22"/>
      <c r="AD932" s="22"/>
      <c r="AE932" s="16"/>
      <c r="AF932" s="16"/>
      <c r="AG932" s="16"/>
      <c r="AH932" s="16"/>
      <c r="AI932" s="16"/>
      <c r="AJ932" s="16"/>
      <c r="AK932" s="16"/>
      <c r="AL932" s="16"/>
      <c r="AM932" s="16"/>
      <c r="AN932" s="16"/>
    </row>
    <row r="933" spans="1:40" s="15" customFormat="1" x14ac:dyDescent="0.45">
      <c r="A933" s="14"/>
      <c r="C933" s="14"/>
      <c r="D933" s="16"/>
      <c r="E933" s="16"/>
      <c r="F933" s="16"/>
      <c r="G933" s="16"/>
      <c r="H933" s="16"/>
      <c r="I933" s="16"/>
      <c r="J933" s="16"/>
      <c r="K933" s="16"/>
      <c r="L933" s="16"/>
      <c r="M933" s="16"/>
      <c r="N933" s="16"/>
      <c r="O933" s="16"/>
      <c r="P933" s="16"/>
      <c r="Q933" s="16"/>
      <c r="R933" s="16"/>
      <c r="S933" s="16"/>
      <c r="T933" s="16"/>
      <c r="U933" s="16"/>
      <c r="V933" s="16"/>
      <c r="W933" s="16"/>
      <c r="X933" s="16"/>
      <c r="Y933" s="16"/>
      <c r="Z933" s="16"/>
      <c r="AA933" s="22"/>
      <c r="AB933" s="22"/>
      <c r="AC933" s="22"/>
      <c r="AD933" s="22"/>
      <c r="AE933" s="16"/>
      <c r="AF933" s="16"/>
      <c r="AG933" s="16"/>
      <c r="AH933" s="16"/>
      <c r="AI933" s="16"/>
      <c r="AJ933" s="16"/>
      <c r="AK933" s="16"/>
      <c r="AL933" s="16"/>
      <c r="AM933" s="16"/>
      <c r="AN933" s="16"/>
    </row>
    <row r="934" spans="1:40" s="15" customFormat="1" x14ac:dyDescent="0.45">
      <c r="A934" s="14"/>
      <c r="C934" s="14"/>
      <c r="D934" s="16"/>
      <c r="E934" s="16"/>
      <c r="F934" s="16"/>
      <c r="G934" s="16"/>
      <c r="H934" s="16"/>
      <c r="I934" s="16"/>
      <c r="J934" s="16"/>
      <c r="K934" s="16"/>
      <c r="L934" s="16"/>
      <c r="M934" s="16"/>
      <c r="N934" s="16"/>
      <c r="O934" s="16"/>
      <c r="P934" s="16"/>
      <c r="Q934" s="16"/>
      <c r="R934" s="16"/>
      <c r="S934" s="16"/>
      <c r="T934" s="16"/>
      <c r="U934" s="16"/>
      <c r="V934" s="16"/>
      <c r="W934" s="16"/>
      <c r="X934" s="16"/>
      <c r="Y934" s="16"/>
      <c r="Z934" s="16"/>
      <c r="AA934" s="22"/>
      <c r="AB934" s="22"/>
      <c r="AC934" s="22"/>
      <c r="AD934" s="22"/>
      <c r="AE934" s="16"/>
      <c r="AF934" s="16"/>
      <c r="AG934" s="16"/>
      <c r="AH934" s="16"/>
      <c r="AI934" s="16"/>
      <c r="AJ934" s="16"/>
      <c r="AK934" s="16"/>
      <c r="AL934" s="16"/>
      <c r="AM934" s="16"/>
      <c r="AN934" s="16"/>
    </row>
    <row r="935" spans="1:40" s="15" customFormat="1" x14ac:dyDescent="0.45">
      <c r="A935" s="14"/>
      <c r="C935" s="14"/>
      <c r="D935" s="16"/>
      <c r="E935" s="16"/>
      <c r="F935" s="16"/>
      <c r="G935" s="16"/>
      <c r="H935" s="16"/>
      <c r="I935" s="16"/>
      <c r="J935" s="16"/>
      <c r="K935" s="16"/>
      <c r="L935" s="16"/>
      <c r="M935" s="16"/>
      <c r="N935" s="16"/>
      <c r="O935" s="16"/>
      <c r="P935" s="16"/>
      <c r="Q935" s="16"/>
      <c r="R935" s="16"/>
      <c r="S935" s="16"/>
      <c r="T935" s="16"/>
      <c r="U935" s="16"/>
      <c r="V935" s="16"/>
      <c r="W935" s="16"/>
      <c r="X935" s="16"/>
      <c r="Y935" s="16"/>
      <c r="Z935" s="16"/>
      <c r="AA935" s="22"/>
      <c r="AB935" s="22"/>
      <c r="AC935" s="22"/>
      <c r="AD935" s="22"/>
      <c r="AE935" s="16"/>
      <c r="AF935" s="16"/>
      <c r="AG935" s="16"/>
      <c r="AH935" s="16"/>
      <c r="AI935" s="16"/>
      <c r="AJ935" s="16"/>
      <c r="AK935" s="16"/>
      <c r="AL935" s="16"/>
      <c r="AM935" s="16"/>
      <c r="AN935" s="16"/>
    </row>
    <row r="936" spans="1:40" s="15" customFormat="1" x14ac:dyDescent="0.45">
      <c r="A936" s="14"/>
      <c r="C936" s="14"/>
      <c r="D936" s="16"/>
      <c r="E936" s="16"/>
      <c r="F936" s="16"/>
      <c r="G936" s="16"/>
      <c r="H936" s="16"/>
      <c r="I936" s="16"/>
      <c r="J936" s="16"/>
      <c r="K936" s="16"/>
      <c r="L936" s="16"/>
      <c r="M936" s="16"/>
      <c r="N936" s="16"/>
      <c r="O936" s="16"/>
      <c r="P936" s="16"/>
      <c r="Q936" s="16"/>
      <c r="R936" s="16"/>
      <c r="S936" s="16"/>
      <c r="T936" s="16"/>
      <c r="U936" s="16"/>
      <c r="V936" s="16"/>
      <c r="W936" s="16"/>
      <c r="X936" s="16"/>
      <c r="Y936" s="16"/>
      <c r="Z936" s="16"/>
      <c r="AA936" s="22"/>
      <c r="AB936" s="22"/>
      <c r="AC936" s="22"/>
      <c r="AD936" s="22"/>
      <c r="AE936" s="16"/>
      <c r="AF936" s="16"/>
      <c r="AG936" s="16"/>
      <c r="AH936" s="16"/>
      <c r="AI936" s="16"/>
      <c r="AJ936" s="16"/>
      <c r="AK936" s="16"/>
      <c r="AL936" s="16"/>
      <c r="AM936" s="16"/>
      <c r="AN936" s="16"/>
    </row>
    <row r="937" spans="1:40" s="15" customFormat="1" x14ac:dyDescent="0.45">
      <c r="A937" s="14"/>
      <c r="C937" s="14"/>
      <c r="D937" s="16"/>
      <c r="E937" s="16"/>
      <c r="F937" s="16"/>
      <c r="G937" s="16"/>
      <c r="H937" s="16"/>
      <c r="I937" s="16"/>
      <c r="J937" s="16"/>
      <c r="K937" s="16"/>
      <c r="L937" s="16"/>
      <c r="M937" s="16"/>
      <c r="N937" s="16"/>
      <c r="O937" s="16"/>
      <c r="P937" s="16"/>
      <c r="Q937" s="16"/>
      <c r="R937" s="16"/>
      <c r="S937" s="16"/>
      <c r="T937" s="16"/>
      <c r="U937" s="16"/>
      <c r="V937" s="16"/>
      <c r="W937" s="16"/>
      <c r="X937" s="16"/>
      <c r="Y937" s="16"/>
      <c r="Z937" s="16"/>
      <c r="AA937" s="22"/>
      <c r="AB937" s="22"/>
      <c r="AC937" s="22"/>
      <c r="AD937" s="22"/>
      <c r="AE937" s="16"/>
      <c r="AF937" s="16"/>
      <c r="AG937" s="16"/>
      <c r="AH937" s="16"/>
      <c r="AI937" s="16"/>
      <c r="AJ937" s="16"/>
      <c r="AK937" s="16"/>
      <c r="AL937" s="16"/>
      <c r="AM937" s="16"/>
      <c r="AN937" s="16"/>
    </row>
    <row r="938" spans="1:40" s="15" customFormat="1" x14ac:dyDescent="0.45">
      <c r="A938" s="14"/>
      <c r="C938" s="14"/>
      <c r="D938" s="16"/>
      <c r="E938" s="16"/>
      <c r="F938" s="16"/>
      <c r="G938" s="16"/>
      <c r="H938" s="16"/>
      <c r="I938" s="16"/>
      <c r="J938" s="16"/>
      <c r="K938" s="16"/>
      <c r="L938" s="16"/>
      <c r="M938" s="16"/>
      <c r="N938" s="16"/>
      <c r="O938" s="16"/>
      <c r="P938" s="16"/>
      <c r="Q938" s="16"/>
      <c r="R938" s="16"/>
      <c r="S938" s="16"/>
      <c r="T938" s="16"/>
      <c r="U938" s="16"/>
      <c r="V938" s="16"/>
      <c r="W938" s="16"/>
      <c r="X938" s="16"/>
      <c r="Y938" s="16"/>
      <c r="Z938" s="16"/>
      <c r="AA938" s="22"/>
      <c r="AB938" s="22"/>
      <c r="AC938" s="22"/>
      <c r="AD938" s="22"/>
      <c r="AE938" s="16"/>
      <c r="AF938" s="16"/>
      <c r="AG938" s="16"/>
      <c r="AH938" s="16"/>
      <c r="AI938" s="16"/>
      <c r="AJ938" s="16"/>
      <c r="AK938" s="16"/>
      <c r="AL938" s="16"/>
      <c r="AM938" s="16"/>
      <c r="AN938" s="16"/>
    </row>
    <row r="939" spans="1:40" s="15" customFormat="1" x14ac:dyDescent="0.45">
      <c r="A939" s="14"/>
      <c r="C939" s="14"/>
      <c r="D939" s="16"/>
      <c r="E939" s="16"/>
      <c r="F939" s="16"/>
      <c r="G939" s="16"/>
      <c r="H939" s="16"/>
      <c r="I939" s="16"/>
      <c r="J939" s="16"/>
      <c r="K939" s="16"/>
      <c r="L939" s="16"/>
      <c r="M939" s="16"/>
      <c r="N939" s="16"/>
      <c r="O939" s="16"/>
      <c r="P939" s="16"/>
      <c r="Q939" s="16"/>
      <c r="R939" s="16"/>
      <c r="S939" s="16"/>
      <c r="T939" s="16"/>
      <c r="U939" s="16"/>
      <c r="V939" s="16"/>
      <c r="W939" s="16"/>
      <c r="X939" s="16"/>
      <c r="Y939" s="16"/>
      <c r="Z939" s="16"/>
      <c r="AA939" s="22"/>
      <c r="AB939" s="22"/>
      <c r="AC939" s="22"/>
      <c r="AD939" s="22"/>
      <c r="AE939" s="16"/>
      <c r="AF939" s="16"/>
      <c r="AG939" s="16"/>
      <c r="AH939" s="16"/>
      <c r="AI939" s="16"/>
      <c r="AJ939" s="16"/>
      <c r="AK939" s="16"/>
      <c r="AL939" s="16"/>
      <c r="AM939" s="16"/>
      <c r="AN939" s="16"/>
    </row>
    <row r="940" spans="1:40" s="15" customFormat="1" x14ac:dyDescent="0.45">
      <c r="A940" s="14"/>
      <c r="C940" s="14"/>
      <c r="D940" s="16"/>
      <c r="E940" s="16"/>
      <c r="F940" s="16"/>
      <c r="G940" s="16"/>
      <c r="H940" s="16"/>
      <c r="I940" s="16"/>
      <c r="J940" s="16"/>
      <c r="K940" s="16"/>
      <c r="L940" s="16"/>
      <c r="M940" s="16"/>
      <c r="N940" s="16"/>
      <c r="O940" s="16"/>
      <c r="P940" s="16"/>
      <c r="Q940" s="16"/>
      <c r="R940" s="16"/>
      <c r="S940" s="16"/>
      <c r="T940" s="16"/>
      <c r="U940" s="16"/>
      <c r="V940" s="16"/>
      <c r="W940" s="16"/>
      <c r="X940" s="16"/>
      <c r="Y940" s="16"/>
      <c r="Z940" s="16"/>
      <c r="AA940" s="22"/>
      <c r="AB940" s="22"/>
      <c r="AC940" s="22"/>
      <c r="AD940" s="22"/>
      <c r="AE940" s="16"/>
      <c r="AF940" s="16"/>
      <c r="AG940" s="16"/>
      <c r="AH940" s="16"/>
      <c r="AI940" s="16"/>
      <c r="AJ940" s="16"/>
      <c r="AK940" s="16"/>
      <c r="AL940" s="16"/>
      <c r="AM940" s="16"/>
      <c r="AN940" s="16"/>
    </row>
    <row r="941" spans="1:40" s="15" customFormat="1" x14ac:dyDescent="0.45">
      <c r="A941" s="14"/>
      <c r="C941" s="14"/>
      <c r="D941" s="16"/>
      <c r="E941" s="16"/>
      <c r="F941" s="16"/>
      <c r="G941" s="16"/>
      <c r="H941" s="16"/>
      <c r="I941" s="16"/>
      <c r="J941" s="16"/>
      <c r="K941" s="16"/>
      <c r="L941" s="16"/>
      <c r="M941" s="16"/>
      <c r="N941" s="16"/>
      <c r="O941" s="16"/>
      <c r="P941" s="16"/>
      <c r="Q941" s="16"/>
      <c r="R941" s="16"/>
      <c r="S941" s="16"/>
      <c r="T941" s="16"/>
      <c r="U941" s="16"/>
      <c r="V941" s="16"/>
      <c r="W941" s="16"/>
      <c r="X941" s="16"/>
      <c r="Y941" s="16"/>
      <c r="Z941" s="16"/>
      <c r="AA941" s="22"/>
      <c r="AB941" s="22"/>
      <c r="AC941" s="22"/>
      <c r="AD941" s="22"/>
      <c r="AE941" s="16"/>
      <c r="AF941" s="16"/>
      <c r="AG941" s="16"/>
      <c r="AH941" s="16"/>
      <c r="AI941" s="16"/>
      <c r="AJ941" s="16"/>
      <c r="AK941" s="16"/>
      <c r="AL941" s="16"/>
      <c r="AM941" s="16"/>
      <c r="AN941" s="16"/>
    </row>
    <row r="942" spans="1:40" s="15" customFormat="1" x14ac:dyDescent="0.45">
      <c r="A942" s="14"/>
      <c r="C942" s="14"/>
      <c r="D942" s="16"/>
      <c r="E942" s="16"/>
      <c r="F942" s="16"/>
      <c r="G942" s="16"/>
      <c r="H942" s="16"/>
      <c r="I942" s="16"/>
      <c r="J942" s="16"/>
      <c r="K942" s="16"/>
      <c r="L942" s="16"/>
      <c r="M942" s="16"/>
      <c r="N942" s="16"/>
      <c r="O942" s="16"/>
      <c r="P942" s="16"/>
      <c r="Q942" s="16"/>
      <c r="R942" s="16"/>
      <c r="S942" s="16"/>
      <c r="T942" s="16"/>
      <c r="U942" s="16"/>
      <c r="V942" s="16"/>
      <c r="W942" s="16"/>
      <c r="X942" s="16"/>
      <c r="Y942" s="16"/>
      <c r="Z942" s="16"/>
      <c r="AA942" s="22"/>
      <c r="AB942" s="22"/>
      <c r="AC942" s="22"/>
      <c r="AD942" s="22"/>
      <c r="AE942" s="16"/>
      <c r="AF942" s="16"/>
      <c r="AG942" s="16"/>
      <c r="AH942" s="16"/>
      <c r="AI942" s="16"/>
      <c r="AJ942" s="16"/>
      <c r="AK942" s="16"/>
      <c r="AL942" s="16"/>
      <c r="AM942" s="16"/>
      <c r="AN942" s="16"/>
    </row>
    <row r="943" spans="1:40" s="15" customFormat="1" x14ac:dyDescent="0.45">
      <c r="A943" s="14"/>
      <c r="C943" s="14"/>
      <c r="D943" s="16"/>
      <c r="E943" s="16"/>
      <c r="F943" s="16"/>
      <c r="G943" s="16"/>
      <c r="H943" s="16"/>
      <c r="I943" s="16"/>
      <c r="J943" s="16"/>
      <c r="K943" s="16"/>
      <c r="L943" s="16"/>
      <c r="M943" s="16"/>
      <c r="N943" s="16"/>
      <c r="O943" s="16"/>
      <c r="P943" s="16"/>
      <c r="Q943" s="16"/>
      <c r="R943" s="16"/>
      <c r="S943" s="16"/>
      <c r="T943" s="16"/>
      <c r="U943" s="16"/>
      <c r="V943" s="16"/>
      <c r="W943" s="16"/>
      <c r="X943" s="16"/>
      <c r="Y943" s="16"/>
      <c r="Z943" s="16"/>
      <c r="AA943" s="22"/>
      <c r="AB943" s="22"/>
      <c r="AC943" s="22"/>
      <c r="AD943" s="22"/>
      <c r="AE943" s="16"/>
      <c r="AF943" s="16"/>
      <c r="AG943" s="16"/>
      <c r="AH943" s="16"/>
      <c r="AI943" s="16"/>
      <c r="AJ943" s="16"/>
      <c r="AK943" s="16"/>
      <c r="AL943" s="16"/>
      <c r="AM943" s="16"/>
      <c r="AN943" s="16"/>
    </row>
    <row r="944" spans="1:40" s="15" customFormat="1" x14ac:dyDescent="0.45">
      <c r="A944" s="14"/>
      <c r="C944" s="14"/>
      <c r="D944" s="16"/>
      <c r="E944" s="16"/>
      <c r="F944" s="16"/>
      <c r="G944" s="16"/>
      <c r="H944" s="16"/>
      <c r="I944" s="16"/>
      <c r="J944" s="16"/>
      <c r="K944" s="16"/>
      <c r="L944" s="16"/>
      <c r="M944" s="16"/>
      <c r="N944" s="16"/>
      <c r="O944" s="16"/>
      <c r="P944" s="16"/>
      <c r="Q944" s="16"/>
      <c r="R944" s="16"/>
      <c r="S944" s="16"/>
      <c r="T944" s="16"/>
      <c r="U944" s="16"/>
      <c r="V944" s="16"/>
      <c r="W944" s="16"/>
      <c r="X944" s="16"/>
      <c r="Y944" s="16"/>
      <c r="Z944" s="16"/>
      <c r="AA944" s="22"/>
      <c r="AB944" s="22"/>
      <c r="AC944" s="22"/>
      <c r="AD944" s="22"/>
      <c r="AE944" s="16"/>
      <c r="AF944" s="16"/>
      <c r="AG944" s="16"/>
      <c r="AH944" s="16"/>
      <c r="AI944" s="16"/>
      <c r="AJ944" s="16"/>
      <c r="AK944" s="16"/>
      <c r="AL944" s="16"/>
      <c r="AM944" s="16"/>
      <c r="AN944" s="16"/>
    </row>
    <row r="945" spans="1:40" s="15" customFormat="1" x14ac:dyDescent="0.45">
      <c r="A945" s="14"/>
      <c r="C945" s="14"/>
      <c r="D945" s="16"/>
      <c r="E945" s="16"/>
      <c r="F945" s="16"/>
      <c r="G945" s="16"/>
      <c r="H945" s="16"/>
      <c r="I945" s="16"/>
      <c r="J945" s="16"/>
      <c r="K945" s="16"/>
      <c r="L945" s="16"/>
      <c r="M945" s="16"/>
      <c r="N945" s="16"/>
      <c r="O945" s="16"/>
      <c r="P945" s="16"/>
      <c r="Q945" s="16"/>
      <c r="R945" s="16"/>
      <c r="S945" s="16"/>
      <c r="T945" s="16"/>
      <c r="U945" s="16"/>
      <c r="V945" s="16"/>
      <c r="W945" s="16"/>
      <c r="X945" s="16"/>
      <c r="Y945" s="16"/>
      <c r="Z945" s="16"/>
      <c r="AA945" s="22"/>
      <c r="AB945" s="22"/>
      <c r="AC945" s="22"/>
      <c r="AD945" s="22"/>
      <c r="AE945" s="16"/>
      <c r="AF945" s="16"/>
      <c r="AG945" s="16"/>
      <c r="AH945" s="16"/>
      <c r="AI945" s="16"/>
      <c r="AJ945" s="16"/>
      <c r="AK945" s="16"/>
      <c r="AL945" s="16"/>
      <c r="AM945" s="16"/>
      <c r="AN945" s="16"/>
    </row>
    <row r="946" spans="1:40" s="15" customFormat="1" x14ac:dyDescent="0.45">
      <c r="A946" s="14"/>
      <c r="C946" s="14"/>
      <c r="D946" s="16"/>
      <c r="E946" s="16"/>
      <c r="F946" s="16"/>
      <c r="G946" s="16"/>
      <c r="H946" s="16"/>
      <c r="I946" s="16"/>
      <c r="J946" s="16"/>
      <c r="K946" s="16"/>
      <c r="L946" s="16"/>
      <c r="M946" s="16"/>
      <c r="N946" s="16"/>
      <c r="O946" s="16"/>
      <c r="P946" s="16"/>
      <c r="Q946" s="16"/>
      <c r="R946" s="16"/>
      <c r="S946" s="16"/>
      <c r="T946" s="16"/>
      <c r="U946" s="16"/>
      <c r="V946" s="16"/>
      <c r="W946" s="16"/>
      <c r="X946" s="16"/>
      <c r="Y946" s="16"/>
      <c r="Z946" s="16"/>
      <c r="AA946" s="22"/>
      <c r="AB946" s="22"/>
      <c r="AC946" s="22"/>
      <c r="AD946" s="22"/>
      <c r="AE946" s="16"/>
      <c r="AF946" s="16"/>
      <c r="AG946" s="16"/>
      <c r="AH946" s="16"/>
      <c r="AI946" s="16"/>
      <c r="AJ946" s="16"/>
      <c r="AK946" s="16"/>
      <c r="AL946" s="16"/>
      <c r="AM946" s="16"/>
      <c r="AN946" s="16"/>
    </row>
    <row r="947" spans="1:40" s="15" customFormat="1" x14ac:dyDescent="0.45">
      <c r="A947" s="14"/>
      <c r="C947" s="14"/>
      <c r="D947" s="16"/>
      <c r="E947" s="16"/>
      <c r="F947" s="16"/>
      <c r="G947" s="16"/>
      <c r="H947" s="16"/>
      <c r="I947" s="16"/>
      <c r="J947" s="16"/>
      <c r="K947" s="16"/>
      <c r="L947" s="16"/>
      <c r="M947" s="16"/>
      <c r="N947" s="16"/>
      <c r="O947" s="16"/>
      <c r="P947" s="16"/>
      <c r="Q947" s="16"/>
      <c r="R947" s="16"/>
      <c r="S947" s="16"/>
      <c r="T947" s="16"/>
      <c r="U947" s="16"/>
      <c r="V947" s="16"/>
      <c r="W947" s="16"/>
      <c r="X947" s="16"/>
      <c r="Y947" s="16"/>
      <c r="Z947" s="16"/>
      <c r="AA947" s="22"/>
      <c r="AB947" s="22"/>
      <c r="AC947" s="22"/>
      <c r="AD947" s="22"/>
      <c r="AE947" s="16"/>
      <c r="AF947" s="16"/>
      <c r="AG947" s="16"/>
      <c r="AH947" s="16"/>
      <c r="AI947" s="16"/>
      <c r="AJ947" s="16"/>
      <c r="AK947" s="16"/>
      <c r="AL947" s="16"/>
      <c r="AM947" s="16"/>
      <c r="AN947" s="16"/>
    </row>
    <row r="948" spans="1:40" s="15" customFormat="1" x14ac:dyDescent="0.45">
      <c r="A948" s="14"/>
      <c r="C948" s="14"/>
      <c r="D948" s="16"/>
      <c r="E948" s="16"/>
      <c r="F948" s="16"/>
      <c r="G948" s="16"/>
      <c r="H948" s="16"/>
      <c r="I948" s="16"/>
      <c r="J948" s="16"/>
      <c r="K948" s="16"/>
      <c r="L948" s="16"/>
      <c r="M948" s="16"/>
      <c r="N948" s="16"/>
      <c r="O948" s="16"/>
      <c r="P948" s="16"/>
      <c r="Q948" s="16"/>
      <c r="R948" s="16"/>
      <c r="S948" s="16"/>
      <c r="T948" s="16"/>
      <c r="U948" s="16"/>
      <c r="V948" s="16"/>
      <c r="W948" s="16"/>
      <c r="X948" s="16"/>
      <c r="Y948" s="16"/>
      <c r="Z948" s="16"/>
      <c r="AA948" s="22"/>
      <c r="AB948" s="22"/>
      <c r="AC948" s="22"/>
      <c r="AD948" s="22"/>
      <c r="AE948" s="16"/>
      <c r="AF948" s="16"/>
      <c r="AG948" s="16"/>
      <c r="AH948" s="16"/>
      <c r="AI948" s="16"/>
      <c r="AJ948" s="16"/>
      <c r="AK948" s="16"/>
      <c r="AL948" s="16"/>
      <c r="AM948" s="16"/>
      <c r="AN948" s="16"/>
    </row>
    <row r="949" spans="1:40" s="15" customFormat="1" x14ac:dyDescent="0.45">
      <c r="A949" s="14"/>
      <c r="C949" s="14"/>
      <c r="D949" s="16"/>
      <c r="E949" s="16"/>
      <c r="F949" s="16"/>
      <c r="G949" s="16"/>
      <c r="H949" s="16"/>
      <c r="I949" s="16"/>
      <c r="J949" s="16"/>
      <c r="K949" s="16"/>
      <c r="L949" s="16"/>
      <c r="M949" s="16"/>
      <c r="N949" s="16"/>
      <c r="O949" s="16"/>
      <c r="P949" s="16"/>
      <c r="Q949" s="16"/>
      <c r="R949" s="16"/>
      <c r="S949" s="16"/>
      <c r="T949" s="16"/>
      <c r="U949" s="16"/>
      <c r="V949" s="16"/>
      <c r="W949" s="16"/>
      <c r="X949" s="16"/>
      <c r="Y949" s="16"/>
      <c r="Z949" s="16"/>
      <c r="AA949" s="22"/>
      <c r="AB949" s="22"/>
      <c r="AC949" s="22"/>
      <c r="AD949" s="22"/>
      <c r="AE949" s="16"/>
      <c r="AF949" s="16"/>
      <c r="AG949" s="16"/>
      <c r="AH949" s="16"/>
      <c r="AI949" s="16"/>
      <c r="AJ949" s="16"/>
      <c r="AK949" s="16"/>
      <c r="AL949" s="16"/>
      <c r="AM949" s="16"/>
      <c r="AN949" s="16"/>
    </row>
    <row r="950" spans="1:40" s="15" customFormat="1" x14ac:dyDescent="0.45">
      <c r="A950" s="14"/>
      <c r="C950" s="14"/>
      <c r="D950" s="16"/>
      <c r="E950" s="16"/>
      <c r="F950" s="16"/>
      <c r="G950" s="16"/>
      <c r="H950" s="16"/>
      <c r="I950" s="16"/>
      <c r="J950" s="16"/>
      <c r="K950" s="16"/>
      <c r="L950" s="16"/>
      <c r="M950" s="16"/>
      <c r="N950" s="16"/>
      <c r="O950" s="16"/>
      <c r="P950" s="16"/>
      <c r="Q950" s="16"/>
      <c r="R950" s="16"/>
      <c r="S950" s="16"/>
      <c r="T950" s="16"/>
      <c r="U950" s="16"/>
      <c r="V950" s="16"/>
      <c r="W950" s="16"/>
      <c r="X950" s="16"/>
      <c r="Y950" s="16"/>
      <c r="Z950" s="16"/>
      <c r="AA950" s="22"/>
      <c r="AB950" s="22"/>
      <c r="AC950" s="22"/>
      <c r="AD950" s="22"/>
      <c r="AE950" s="16"/>
      <c r="AF950" s="16"/>
      <c r="AG950" s="16"/>
      <c r="AH950" s="16"/>
      <c r="AI950" s="16"/>
      <c r="AJ950" s="16"/>
      <c r="AK950" s="16"/>
      <c r="AL950" s="16"/>
      <c r="AM950" s="16"/>
      <c r="AN950" s="16"/>
    </row>
    <row r="951" spans="1:40" s="15" customFormat="1" x14ac:dyDescent="0.45">
      <c r="A951" s="14"/>
      <c r="C951" s="14"/>
      <c r="D951" s="16"/>
      <c r="E951" s="16"/>
      <c r="F951" s="16"/>
      <c r="G951" s="16"/>
      <c r="H951" s="16"/>
      <c r="I951" s="16"/>
      <c r="J951" s="16"/>
      <c r="K951" s="16"/>
      <c r="L951" s="16"/>
      <c r="M951" s="16"/>
      <c r="N951" s="16"/>
      <c r="O951" s="16"/>
      <c r="P951" s="16"/>
      <c r="Q951" s="16"/>
      <c r="R951" s="16"/>
      <c r="S951" s="16"/>
      <c r="T951" s="16"/>
      <c r="U951" s="16"/>
      <c r="V951" s="16"/>
      <c r="W951" s="16"/>
      <c r="X951" s="16"/>
      <c r="Y951" s="16"/>
      <c r="Z951" s="16"/>
      <c r="AA951" s="22"/>
      <c r="AB951" s="22"/>
      <c r="AC951" s="22"/>
      <c r="AD951" s="22"/>
      <c r="AE951" s="16"/>
      <c r="AF951" s="16"/>
      <c r="AG951" s="16"/>
      <c r="AH951" s="16"/>
      <c r="AI951" s="16"/>
      <c r="AJ951" s="16"/>
      <c r="AK951" s="16"/>
      <c r="AL951" s="16"/>
      <c r="AM951" s="16"/>
      <c r="AN951" s="16"/>
    </row>
    <row r="952" spans="1:40" s="15" customFormat="1" x14ac:dyDescent="0.45">
      <c r="A952" s="14"/>
      <c r="C952" s="14"/>
      <c r="D952" s="16"/>
      <c r="E952" s="16"/>
      <c r="F952" s="16"/>
      <c r="G952" s="16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  <c r="U952" s="16"/>
      <c r="V952" s="16"/>
      <c r="W952" s="16"/>
      <c r="X952" s="16"/>
      <c r="Y952" s="16"/>
      <c r="Z952" s="16"/>
      <c r="AA952" s="22"/>
      <c r="AB952" s="22"/>
      <c r="AC952" s="22"/>
      <c r="AD952" s="22"/>
      <c r="AE952" s="16"/>
      <c r="AF952" s="16"/>
      <c r="AG952" s="16"/>
      <c r="AH952" s="16"/>
      <c r="AI952" s="16"/>
      <c r="AJ952" s="16"/>
      <c r="AK952" s="16"/>
      <c r="AL952" s="16"/>
      <c r="AM952" s="16"/>
      <c r="AN952" s="16"/>
    </row>
    <row r="953" spans="1:40" s="15" customFormat="1" x14ac:dyDescent="0.45">
      <c r="A953" s="14"/>
      <c r="C953" s="14"/>
      <c r="D953" s="16"/>
      <c r="E953" s="16"/>
      <c r="F953" s="16"/>
      <c r="G953" s="16"/>
      <c r="H953" s="16"/>
      <c r="I953" s="16"/>
      <c r="J953" s="16"/>
      <c r="K953" s="16"/>
      <c r="L953" s="16"/>
      <c r="M953" s="16"/>
      <c r="N953" s="16"/>
      <c r="O953" s="16"/>
      <c r="P953" s="16"/>
      <c r="Q953" s="16"/>
      <c r="R953" s="16"/>
      <c r="S953" s="16"/>
      <c r="T953" s="16"/>
      <c r="U953" s="16"/>
      <c r="V953" s="16"/>
      <c r="W953" s="16"/>
      <c r="X953" s="16"/>
      <c r="Y953" s="16"/>
      <c r="Z953" s="16"/>
      <c r="AA953" s="22"/>
      <c r="AB953" s="22"/>
      <c r="AC953" s="22"/>
      <c r="AD953" s="22"/>
      <c r="AE953" s="16"/>
      <c r="AF953" s="16"/>
      <c r="AG953" s="16"/>
      <c r="AH953" s="16"/>
      <c r="AI953" s="16"/>
      <c r="AJ953" s="16"/>
      <c r="AK953" s="16"/>
      <c r="AL953" s="16"/>
      <c r="AM953" s="16"/>
      <c r="AN953" s="16"/>
    </row>
    <row r="954" spans="1:40" s="15" customFormat="1" x14ac:dyDescent="0.45">
      <c r="A954" s="14"/>
      <c r="C954" s="14"/>
      <c r="D954" s="16"/>
      <c r="E954" s="16"/>
      <c r="F954" s="16"/>
      <c r="G954" s="16"/>
      <c r="H954" s="16"/>
      <c r="I954" s="16"/>
      <c r="J954" s="16"/>
      <c r="K954" s="16"/>
      <c r="L954" s="16"/>
      <c r="M954" s="16"/>
      <c r="N954" s="16"/>
      <c r="O954" s="16"/>
      <c r="P954" s="16"/>
      <c r="Q954" s="16"/>
      <c r="R954" s="16"/>
      <c r="S954" s="16"/>
      <c r="T954" s="16"/>
      <c r="U954" s="16"/>
      <c r="V954" s="16"/>
      <c r="W954" s="16"/>
      <c r="X954" s="16"/>
      <c r="Y954" s="16"/>
      <c r="Z954" s="16"/>
      <c r="AA954" s="22"/>
      <c r="AB954" s="22"/>
      <c r="AC954" s="22"/>
      <c r="AD954" s="22"/>
      <c r="AE954" s="16"/>
      <c r="AF954" s="16"/>
      <c r="AG954" s="16"/>
      <c r="AH954" s="16"/>
      <c r="AI954" s="16"/>
      <c r="AJ954" s="16"/>
      <c r="AK954" s="16"/>
      <c r="AL954" s="16"/>
      <c r="AM954" s="16"/>
      <c r="AN954" s="16"/>
    </row>
    <row r="955" spans="1:40" s="15" customFormat="1" x14ac:dyDescent="0.45">
      <c r="A955" s="14"/>
      <c r="C955" s="14"/>
      <c r="D955" s="16"/>
      <c r="E955" s="16"/>
      <c r="F955" s="16"/>
      <c r="G955" s="16"/>
      <c r="H955" s="16"/>
      <c r="I955" s="16"/>
      <c r="J955" s="16"/>
      <c r="K955" s="16"/>
      <c r="L955" s="16"/>
      <c r="M955" s="16"/>
      <c r="N955" s="16"/>
      <c r="O955" s="16"/>
      <c r="P955" s="16"/>
      <c r="Q955" s="16"/>
      <c r="R955" s="16"/>
      <c r="S955" s="16"/>
      <c r="T955" s="16"/>
      <c r="U955" s="16"/>
      <c r="V955" s="16"/>
      <c r="W955" s="16"/>
      <c r="X955" s="16"/>
      <c r="Y955" s="16"/>
      <c r="Z955" s="16"/>
      <c r="AA955" s="22"/>
      <c r="AB955" s="22"/>
      <c r="AC955" s="22"/>
      <c r="AD955" s="22"/>
      <c r="AE955" s="16"/>
      <c r="AF955" s="16"/>
      <c r="AG955" s="16"/>
      <c r="AH955" s="16"/>
      <c r="AI955" s="16"/>
      <c r="AJ955" s="16"/>
      <c r="AK955" s="16"/>
      <c r="AL955" s="16"/>
      <c r="AM955" s="16"/>
      <c r="AN955" s="16"/>
    </row>
    <row r="956" spans="1:40" s="15" customFormat="1" x14ac:dyDescent="0.45">
      <c r="A956" s="14"/>
      <c r="C956" s="14"/>
      <c r="D956" s="16"/>
      <c r="E956" s="16"/>
      <c r="F956" s="16"/>
      <c r="G956" s="16"/>
      <c r="H956" s="16"/>
      <c r="I956" s="16"/>
      <c r="J956" s="16"/>
      <c r="K956" s="16"/>
      <c r="L956" s="16"/>
      <c r="M956" s="16"/>
      <c r="N956" s="16"/>
      <c r="O956" s="16"/>
      <c r="P956" s="16"/>
      <c r="Q956" s="16"/>
      <c r="R956" s="16"/>
      <c r="S956" s="16"/>
      <c r="T956" s="16"/>
      <c r="U956" s="16"/>
      <c r="V956" s="16"/>
      <c r="W956" s="16"/>
      <c r="X956" s="16"/>
      <c r="Y956" s="16"/>
      <c r="Z956" s="16"/>
      <c r="AA956" s="22"/>
      <c r="AB956" s="22"/>
      <c r="AC956" s="22"/>
      <c r="AD956" s="22"/>
      <c r="AE956" s="16"/>
      <c r="AF956" s="16"/>
      <c r="AG956" s="16"/>
      <c r="AH956" s="16"/>
      <c r="AI956" s="16"/>
      <c r="AJ956" s="16"/>
      <c r="AK956" s="16"/>
      <c r="AL956" s="16"/>
      <c r="AM956" s="16"/>
      <c r="AN956" s="16"/>
    </row>
    <row r="957" spans="1:40" s="15" customFormat="1" x14ac:dyDescent="0.45">
      <c r="A957" s="14"/>
      <c r="C957" s="14"/>
      <c r="D957" s="16"/>
      <c r="E957" s="16"/>
      <c r="F957" s="16"/>
      <c r="G957" s="16"/>
      <c r="H957" s="16"/>
      <c r="I957" s="16"/>
      <c r="J957" s="16"/>
      <c r="K957" s="16"/>
      <c r="L957" s="16"/>
      <c r="M957" s="16"/>
      <c r="N957" s="16"/>
      <c r="O957" s="16"/>
      <c r="P957" s="16"/>
      <c r="Q957" s="16"/>
      <c r="R957" s="16"/>
      <c r="S957" s="16"/>
      <c r="T957" s="16"/>
      <c r="U957" s="16"/>
      <c r="V957" s="16"/>
      <c r="W957" s="16"/>
      <c r="X957" s="16"/>
      <c r="Y957" s="16"/>
      <c r="Z957" s="16"/>
      <c r="AA957" s="22"/>
      <c r="AB957" s="22"/>
      <c r="AC957" s="22"/>
      <c r="AD957" s="22"/>
      <c r="AE957" s="16"/>
      <c r="AF957" s="16"/>
      <c r="AG957" s="16"/>
      <c r="AH957" s="16"/>
      <c r="AI957" s="16"/>
      <c r="AJ957" s="16"/>
      <c r="AK957" s="16"/>
      <c r="AL957" s="16"/>
      <c r="AM957" s="16"/>
      <c r="AN957" s="16"/>
    </row>
    <row r="958" spans="1:40" s="15" customFormat="1" x14ac:dyDescent="0.45">
      <c r="A958" s="14"/>
      <c r="C958" s="14"/>
      <c r="D958" s="16"/>
      <c r="E958" s="16"/>
      <c r="F958" s="16"/>
      <c r="G958" s="16"/>
      <c r="H958" s="16"/>
      <c r="I958" s="16"/>
      <c r="J958" s="16"/>
      <c r="K958" s="16"/>
      <c r="L958" s="16"/>
      <c r="M958" s="16"/>
      <c r="N958" s="16"/>
      <c r="O958" s="16"/>
      <c r="P958" s="16"/>
      <c r="Q958" s="16"/>
      <c r="R958" s="16"/>
      <c r="S958" s="16"/>
      <c r="T958" s="16"/>
      <c r="U958" s="16"/>
      <c r="V958" s="16"/>
      <c r="W958" s="16"/>
      <c r="X958" s="16"/>
      <c r="Y958" s="16"/>
      <c r="Z958" s="16"/>
      <c r="AA958" s="22"/>
      <c r="AB958" s="22"/>
      <c r="AC958" s="22"/>
      <c r="AD958" s="22"/>
      <c r="AE958" s="16"/>
      <c r="AF958" s="16"/>
      <c r="AG958" s="16"/>
      <c r="AH958" s="16"/>
      <c r="AI958" s="16"/>
      <c r="AJ958" s="16"/>
      <c r="AK958" s="16"/>
      <c r="AL958" s="16"/>
      <c r="AM958" s="16"/>
      <c r="AN958" s="16"/>
    </row>
    <row r="959" spans="1:40" s="15" customFormat="1" x14ac:dyDescent="0.45">
      <c r="A959" s="14"/>
      <c r="C959" s="14"/>
      <c r="D959" s="16"/>
      <c r="E959" s="16"/>
      <c r="F959" s="16"/>
      <c r="G959" s="16"/>
      <c r="H959" s="16"/>
      <c r="I959" s="16"/>
      <c r="J959" s="16"/>
      <c r="K959" s="16"/>
      <c r="L959" s="16"/>
      <c r="M959" s="16"/>
      <c r="N959" s="16"/>
      <c r="O959" s="16"/>
      <c r="P959" s="16"/>
      <c r="Q959" s="16"/>
      <c r="R959" s="16"/>
      <c r="S959" s="16"/>
      <c r="T959" s="16"/>
      <c r="U959" s="16"/>
      <c r="V959" s="16"/>
      <c r="W959" s="16"/>
      <c r="X959" s="16"/>
      <c r="Y959" s="16"/>
      <c r="Z959" s="16"/>
      <c r="AA959" s="22"/>
      <c r="AB959" s="22"/>
      <c r="AC959" s="22"/>
      <c r="AD959" s="22"/>
      <c r="AE959" s="16"/>
      <c r="AF959" s="16"/>
      <c r="AG959" s="16"/>
      <c r="AH959" s="16"/>
      <c r="AI959" s="16"/>
      <c r="AJ959" s="16"/>
      <c r="AK959" s="16"/>
      <c r="AL959" s="16"/>
      <c r="AM959" s="16"/>
      <c r="AN959" s="16"/>
    </row>
    <row r="960" spans="1:40" s="15" customFormat="1" x14ac:dyDescent="0.45">
      <c r="A960" s="14"/>
      <c r="C960" s="14"/>
      <c r="D960" s="16"/>
      <c r="E960" s="16"/>
      <c r="F960" s="16"/>
      <c r="G960" s="16"/>
      <c r="H960" s="16"/>
      <c r="I960" s="16"/>
      <c r="J960" s="16"/>
      <c r="K960" s="16"/>
      <c r="L960" s="16"/>
      <c r="M960" s="16"/>
      <c r="N960" s="16"/>
      <c r="O960" s="16"/>
      <c r="P960" s="16"/>
      <c r="Q960" s="16"/>
      <c r="R960" s="16"/>
      <c r="S960" s="16"/>
      <c r="T960" s="16"/>
      <c r="U960" s="16"/>
      <c r="V960" s="16"/>
      <c r="W960" s="16"/>
      <c r="X960" s="16"/>
      <c r="Y960" s="16"/>
      <c r="Z960" s="16"/>
      <c r="AA960" s="22"/>
      <c r="AB960" s="22"/>
      <c r="AC960" s="22"/>
      <c r="AD960" s="22"/>
      <c r="AE960" s="16"/>
      <c r="AF960" s="16"/>
      <c r="AG960" s="16"/>
      <c r="AH960" s="16"/>
      <c r="AI960" s="16"/>
      <c r="AJ960" s="16"/>
      <c r="AK960" s="16"/>
      <c r="AL960" s="16"/>
      <c r="AM960" s="16"/>
      <c r="AN960" s="16"/>
    </row>
    <row r="961" spans="1:40" s="15" customFormat="1" x14ac:dyDescent="0.45">
      <c r="A961" s="14"/>
      <c r="C961" s="14"/>
      <c r="D961" s="16"/>
      <c r="E961" s="16"/>
      <c r="F961" s="16"/>
      <c r="G961" s="16"/>
      <c r="H961" s="16"/>
      <c r="I961" s="16"/>
      <c r="J961" s="16"/>
      <c r="K961" s="16"/>
      <c r="L961" s="16"/>
      <c r="M961" s="16"/>
      <c r="N961" s="16"/>
      <c r="O961" s="16"/>
      <c r="P961" s="16"/>
      <c r="Q961" s="16"/>
      <c r="R961" s="16"/>
      <c r="S961" s="16"/>
      <c r="T961" s="16"/>
      <c r="U961" s="16"/>
      <c r="V961" s="16"/>
      <c r="W961" s="16"/>
      <c r="X961" s="16"/>
      <c r="Y961" s="16"/>
      <c r="Z961" s="16"/>
      <c r="AA961" s="22"/>
      <c r="AB961" s="22"/>
      <c r="AC961" s="22"/>
      <c r="AD961" s="22"/>
      <c r="AE961" s="16"/>
      <c r="AF961" s="16"/>
      <c r="AG961" s="16"/>
      <c r="AH961" s="16"/>
      <c r="AI961" s="16"/>
      <c r="AJ961" s="16"/>
      <c r="AK961" s="16"/>
      <c r="AL961" s="16"/>
      <c r="AM961" s="16"/>
      <c r="AN961" s="16"/>
    </row>
    <row r="962" spans="1:40" s="15" customFormat="1" x14ac:dyDescent="0.45">
      <c r="A962" s="14"/>
      <c r="C962" s="14"/>
      <c r="D962" s="16"/>
      <c r="E962" s="16"/>
      <c r="F962" s="16"/>
      <c r="G962" s="16"/>
      <c r="H962" s="16"/>
      <c r="I962" s="16"/>
      <c r="J962" s="16"/>
      <c r="K962" s="16"/>
      <c r="L962" s="16"/>
      <c r="M962" s="16"/>
      <c r="N962" s="16"/>
      <c r="O962" s="16"/>
      <c r="P962" s="16"/>
      <c r="Q962" s="16"/>
      <c r="R962" s="16"/>
      <c r="S962" s="16"/>
      <c r="T962" s="16"/>
      <c r="U962" s="16"/>
      <c r="V962" s="16"/>
      <c r="W962" s="16"/>
      <c r="X962" s="16"/>
      <c r="Y962" s="16"/>
      <c r="Z962" s="16"/>
      <c r="AA962" s="22"/>
      <c r="AB962" s="22"/>
      <c r="AC962" s="22"/>
      <c r="AD962" s="22"/>
      <c r="AE962" s="16"/>
      <c r="AF962" s="16"/>
      <c r="AG962" s="16"/>
      <c r="AH962" s="16"/>
      <c r="AI962" s="16"/>
      <c r="AJ962" s="16"/>
      <c r="AK962" s="16"/>
      <c r="AL962" s="16"/>
      <c r="AM962" s="16"/>
      <c r="AN962" s="16"/>
    </row>
    <row r="963" spans="1:40" s="15" customFormat="1" x14ac:dyDescent="0.45">
      <c r="A963" s="14"/>
      <c r="C963" s="14"/>
      <c r="D963" s="16"/>
      <c r="E963" s="16"/>
      <c r="F963" s="16"/>
      <c r="G963" s="16"/>
      <c r="H963" s="16"/>
      <c r="I963" s="16"/>
      <c r="J963" s="16"/>
      <c r="K963" s="16"/>
      <c r="L963" s="16"/>
      <c r="M963" s="16"/>
      <c r="N963" s="16"/>
      <c r="O963" s="16"/>
      <c r="P963" s="16"/>
      <c r="Q963" s="16"/>
      <c r="R963" s="16"/>
      <c r="S963" s="16"/>
      <c r="T963" s="16"/>
      <c r="U963" s="16"/>
      <c r="V963" s="16"/>
      <c r="W963" s="16"/>
      <c r="X963" s="16"/>
      <c r="Y963" s="16"/>
      <c r="Z963" s="16"/>
      <c r="AA963" s="22"/>
      <c r="AB963" s="22"/>
      <c r="AC963" s="22"/>
      <c r="AD963" s="22"/>
      <c r="AE963" s="16"/>
      <c r="AF963" s="16"/>
      <c r="AG963" s="16"/>
      <c r="AH963" s="16"/>
      <c r="AI963" s="16"/>
      <c r="AJ963" s="16"/>
      <c r="AK963" s="16"/>
      <c r="AL963" s="16"/>
      <c r="AM963" s="16"/>
      <c r="AN963" s="16"/>
    </row>
    <row r="964" spans="1:40" s="15" customFormat="1" x14ac:dyDescent="0.45">
      <c r="A964" s="14"/>
      <c r="C964" s="14"/>
      <c r="D964" s="16"/>
      <c r="E964" s="16"/>
      <c r="F964" s="16"/>
      <c r="G964" s="16"/>
      <c r="H964" s="16"/>
      <c r="I964" s="16"/>
      <c r="J964" s="16"/>
      <c r="K964" s="16"/>
      <c r="L964" s="16"/>
      <c r="M964" s="16"/>
      <c r="N964" s="16"/>
      <c r="O964" s="16"/>
      <c r="P964" s="16"/>
      <c r="Q964" s="16"/>
      <c r="R964" s="16"/>
      <c r="S964" s="16"/>
      <c r="T964" s="16"/>
      <c r="U964" s="16"/>
      <c r="V964" s="16"/>
      <c r="W964" s="16"/>
      <c r="X964" s="16"/>
      <c r="Y964" s="16"/>
      <c r="Z964" s="16"/>
      <c r="AA964" s="22"/>
      <c r="AB964" s="22"/>
      <c r="AC964" s="22"/>
      <c r="AD964" s="22"/>
      <c r="AE964" s="16"/>
      <c r="AF964" s="16"/>
      <c r="AG964" s="16"/>
      <c r="AH964" s="16"/>
      <c r="AI964" s="16"/>
      <c r="AJ964" s="16"/>
      <c r="AK964" s="16"/>
      <c r="AL964" s="16"/>
      <c r="AM964" s="16"/>
      <c r="AN964" s="16"/>
    </row>
    <row r="965" spans="1:40" s="15" customFormat="1" x14ac:dyDescent="0.45">
      <c r="A965" s="14"/>
      <c r="C965" s="14"/>
      <c r="D965" s="16"/>
      <c r="E965" s="16"/>
      <c r="F965" s="16"/>
      <c r="G965" s="16"/>
      <c r="H965" s="16"/>
      <c r="I965" s="16"/>
      <c r="J965" s="16"/>
      <c r="K965" s="16"/>
      <c r="L965" s="16"/>
      <c r="M965" s="16"/>
      <c r="N965" s="16"/>
      <c r="O965" s="16"/>
      <c r="P965" s="16"/>
      <c r="Q965" s="16"/>
      <c r="R965" s="16"/>
      <c r="S965" s="16"/>
      <c r="T965" s="16"/>
      <c r="U965" s="16"/>
      <c r="V965" s="16"/>
      <c r="W965" s="16"/>
      <c r="X965" s="16"/>
      <c r="Y965" s="16"/>
      <c r="Z965" s="16"/>
      <c r="AA965" s="22"/>
      <c r="AB965" s="22"/>
      <c r="AC965" s="22"/>
      <c r="AD965" s="22"/>
      <c r="AE965" s="16"/>
      <c r="AF965" s="16"/>
      <c r="AG965" s="16"/>
      <c r="AH965" s="16"/>
      <c r="AI965" s="16"/>
      <c r="AJ965" s="16"/>
      <c r="AK965" s="16"/>
      <c r="AL965" s="16"/>
      <c r="AM965" s="16"/>
      <c r="AN965" s="16"/>
    </row>
    <row r="966" spans="1:40" s="15" customFormat="1" x14ac:dyDescent="0.45">
      <c r="A966" s="14"/>
      <c r="C966" s="14"/>
      <c r="D966" s="16"/>
      <c r="E966" s="16"/>
      <c r="F966" s="16"/>
      <c r="G966" s="16"/>
      <c r="H966" s="16"/>
      <c r="I966" s="16"/>
      <c r="J966" s="16"/>
      <c r="K966" s="16"/>
      <c r="L966" s="16"/>
      <c r="M966" s="16"/>
      <c r="N966" s="16"/>
      <c r="O966" s="16"/>
      <c r="P966" s="16"/>
      <c r="Q966" s="16"/>
      <c r="R966" s="16"/>
      <c r="S966" s="16"/>
      <c r="T966" s="16"/>
      <c r="U966" s="16"/>
      <c r="V966" s="16"/>
      <c r="W966" s="16"/>
      <c r="X966" s="16"/>
      <c r="Y966" s="16"/>
      <c r="Z966" s="16"/>
      <c r="AA966" s="22"/>
      <c r="AB966" s="22"/>
      <c r="AC966" s="22"/>
      <c r="AD966" s="22"/>
      <c r="AE966" s="16"/>
      <c r="AF966" s="16"/>
      <c r="AG966" s="16"/>
      <c r="AH966" s="16"/>
      <c r="AI966" s="16"/>
      <c r="AJ966" s="16"/>
      <c r="AK966" s="16"/>
      <c r="AL966" s="16"/>
      <c r="AM966" s="16"/>
      <c r="AN966" s="16"/>
    </row>
    <row r="967" spans="1:40" s="15" customFormat="1" x14ac:dyDescent="0.45">
      <c r="A967" s="14"/>
      <c r="C967" s="14"/>
      <c r="D967" s="16"/>
      <c r="E967" s="16"/>
      <c r="F967" s="16"/>
      <c r="G967" s="16"/>
      <c r="H967" s="16"/>
      <c r="I967" s="16"/>
      <c r="J967" s="16"/>
      <c r="K967" s="16"/>
      <c r="L967" s="16"/>
      <c r="M967" s="16"/>
      <c r="N967" s="16"/>
      <c r="O967" s="16"/>
      <c r="P967" s="16"/>
      <c r="Q967" s="16"/>
      <c r="R967" s="16"/>
      <c r="S967" s="16"/>
      <c r="T967" s="16"/>
      <c r="U967" s="16"/>
      <c r="V967" s="16"/>
      <c r="W967" s="16"/>
      <c r="X967" s="16"/>
      <c r="Y967" s="16"/>
      <c r="Z967" s="16"/>
      <c r="AA967" s="22"/>
      <c r="AB967" s="22"/>
      <c r="AC967" s="22"/>
      <c r="AD967" s="22"/>
      <c r="AE967" s="16"/>
      <c r="AF967" s="16"/>
      <c r="AG967" s="16"/>
      <c r="AH967" s="16"/>
      <c r="AI967" s="16"/>
      <c r="AJ967" s="16"/>
      <c r="AK967" s="16"/>
      <c r="AL967" s="16"/>
      <c r="AM967" s="16"/>
      <c r="AN967" s="16"/>
    </row>
    <row r="968" spans="1:40" s="15" customFormat="1" x14ac:dyDescent="0.45">
      <c r="A968" s="14"/>
      <c r="C968" s="14"/>
      <c r="D968" s="16"/>
      <c r="E968" s="16"/>
      <c r="F968" s="16"/>
      <c r="G968" s="16"/>
      <c r="H968" s="16"/>
      <c r="I968" s="16"/>
      <c r="J968" s="16"/>
      <c r="K968" s="16"/>
      <c r="L968" s="16"/>
      <c r="M968" s="16"/>
      <c r="N968" s="16"/>
      <c r="O968" s="16"/>
      <c r="P968" s="16"/>
      <c r="Q968" s="16"/>
      <c r="R968" s="16"/>
      <c r="S968" s="16"/>
      <c r="T968" s="16"/>
      <c r="U968" s="16"/>
      <c r="V968" s="16"/>
      <c r="W968" s="16"/>
      <c r="X968" s="16"/>
      <c r="Y968" s="16"/>
      <c r="Z968" s="16"/>
      <c r="AA968" s="22"/>
      <c r="AB968" s="22"/>
      <c r="AC968" s="22"/>
      <c r="AD968" s="22"/>
      <c r="AE968" s="16"/>
      <c r="AF968" s="16"/>
      <c r="AG968" s="16"/>
      <c r="AH968" s="16"/>
      <c r="AI968" s="16"/>
      <c r="AJ968" s="16"/>
      <c r="AK968" s="16"/>
      <c r="AL968" s="16"/>
      <c r="AM968" s="16"/>
      <c r="AN968" s="16"/>
    </row>
    <row r="969" spans="1:40" s="15" customFormat="1" x14ac:dyDescent="0.45">
      <c r="A969" s="14"/>
      <c r="C969" s="14"/>
      <c r="D969" s="16"/>
      <c r="E969" s="16"/>
      <c r="F969" s="16"/>
      <c r="G969" s="16"/>
      <c r="H969" s="16"/>
      <c r="I969" s="16"/>
      <c r="J969" s="16"/>
      <c r="K969" s="16"/>
      <c r="L969" s="16"/>
      <c r="M969" s="16"/>
      <c r="N969" s="16"/>
      <c r="O969" s="16"/>
      <c r="P969" s="16"/>
      <c r="Q969" s="16"/>
      <c r="R969" s="16"/>
      <c r="S969" s="16"/>
      <c r="T969" s="16"/>
      <c r="U969" s="16"/>
      <c r="V969" s="16"/>
      <c r="W969" s="16"/>
      <c r="X969" s="16"/>
      <c r="Y969" s="16"/>
      <c r="Z969" s="16"/>
      <c r="AA969" s="22"/>
      <c r="AB969" s="22"/>
      <c r="AC969" s="22"/>
      <c r="AD969" s="22"/>
      <c r="AE969" s="16"/>
      <c r="AF969" s="16"/>
      <c r="AG969" s="16"/>
      <c r="AH969" s="16"/>
      <c r="AI969" s="16"/>
      <c r="AJ969" s="16"/>
      <c r="AK969" s="16"/>
      <c r="AL969" s="16"/>
      <c r="AM969" s="16"/>
      <c r="AN969" s="16"/>
    </row>
    <row r="970" spans="1:40" s="15" customFormat="1" x14ac:dyDescent="0.45">
      <c r="A970" s="14"/>
      <c r="C970" s="14"/>
      <c r="D970" s="16"/>
      <c r="E970" s="16"/>
      <c r="F970" s="16"/>
      <c r="G970" s="16"/>
      <c r="H970" s="16"/>
      <c r="I970" s="16"/>
      <c r="J970" s="16"/>
      <c r="K970" s="16"/>
      <c r="L970" s="16"/>
      <c r="M970" s="16"/>
      <c r="N970" s="16"/>
      <c r="O970" s="16"/>
      <c r="P970" s="16"/>
      <c r="Q970" s="16"/>
      <c r="R970" s="16"/>
      <c r="S970" s="16"/>
      <c r="T970" s="16"/>
      <c r="U970" s="16"/>
      <c r="V970" s="16"/>
      <c r="W970" s="16"/>
      <c r="X970" s="16"/>
      <c r="Y970" s="16"/>
      <c r="Z970" s="16"/>
      <c r="AA970" s="22"/>
      <c r="AB970" s="22"/>
      <c r="AC970" s="22"/>
      <c r="AD970" s="22"/>
      <c r="AE970" s="16"/>
      <c r="AF970" s="16"/>
      <c r="AG970" s="16"/>
      <c r="AH970" s="16"/>
      <c r="AI970" s="16"/>
      <c r="AJ970" s="16"/>
      <c r="AK970" s="16"/>
      <c r="AL970" s="16"/>
      <c r="AM970" s="16"/>
      <c r="AN970" s="16"/>
    </row>
    <row r="971" spans="1:40" s="15" customFormat="1" x14ac:dyDescent="0.45">
      <c r="A971" s="14"/>
      <c r="C971" s="14"/>
      <c r="D971" s="16"/>
      <c r="E971" s="16"/>
      <c r="F971" s="16"/>
      <c r="G971" s="16"/>
      <c r="H971" s="16"/>
      <c r="I971" s="16"/>
      <c r="J971" s="16"/>
      <c r="K971" s="16"/>
      <c r="L971" s="16"/>
      <c r="M971" s="16"/>
      <c r="N971" s="16"/>
      <c r="O971" s="16"/>
      <c r="P971" s="16"/>
      <c r="Q971" s="16"/>
      <c r="R971" s="16"/>
      <c r="S971" s="16"/>
      <c r="T971" s="16"/>
      <c r="U971" s="16"/>
      <c r="V971" s="16"/>
      <c r="W971" s="16"/>
      <c r="X971" s="16"/>
      <c r="Y971" s="16"/>
      <c r="Z971" s="16"/>
      <c r="AA971" s="22"/>
      <c r="AB971" s="22"/>
      <c r="AC971" s="22"/>
      <c r="AD971" s="22"/>
      <c r="AE971" s="16"/>
      <c r="AF971" s="16"/>
      <c r="AG971" s="16"/>
      <c r="AH971" s="16"/>
      <c r="AI971" s="16"/>
      <c r="AJ971" s="16"/>
      <c r="AK971" s="16"/>
      <c r="AL971" s="16"/>
      <c r="AM971" s="16"/>
      <c r="AN971" s="16"/>
    </row>
    <row r="972" spans="1:40" s="15" customFormat="1" x14ac:dyDescent="0.45">
      <c r="A972" s="14"/>
      <c r="C972" s="14"/>
      <c r="D972" s="16"/>
      <c r="E972" s="16"/>
      <c r="F972" s="16"/>
      <c r="G972" s="16"/>
      <c r="H972" s="16"/>
      <c r="I972" s="16"/>
      <c r="J972" s="16"/>
      <c r="K972" s="16"/>
      <c r="L972" s="16"/>
      <c r="M972" s="16"/>
      <c r="N972" s="16"/>
      <c r="O972" s="16"/>
      <c r="P972" s="16"/>
      <c r="Q972" s="16"/>
      <c r="R972" s="16"/>
      <c r="S972" s="16"/>
      <c r="T972" s="16"/>
      <c r="U972" s="16"/>
      <c r="V972" s="16"/>
      <c r="W972" s="16"/>
      <c r="X972" s="16"/>
      <c r="Y972" s="16"/>
      <c r="Z972" s="16"/>
      <c r="AA972" s="22"/>
      <c r="AB972" s="22"/>
      <c r="AC972" s="22"/>
      <c r="AD972" s="22"/>
      <c r="AE972" s="16"/>
      <c r="AF972" s="16"/>
      <c r="AG972" s="16"/>
      <c r="AH972" s="16"/>
      <c r="AI972" s="16"/>
      <c r="AJ972" s="16"/>
      <c r="AK972" s="16"/>
      <c r="AL972" s="16"/>
      <c r="AM972" s="16"/>
      <c r="AN972" s="16"/>
    </row>
    <row r="973" spans="1:40" s="15" customFormat="1" x14ac:dyDescent="0.45">
      <c r="A973" s="14"/>
      <c r="C973" s="14"/>
      <c r="D973" s="16"/>
      <c r="E973" s="16"/>
      <c r="F973" s="16"/>
      <c r="G973" s="16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  <c r="U973" s="16"/>
      <c r="V973" s="16"/>
      <c r="W973" s="16"/>
      <c r="X973" s="16"/>
      <c r="Y973" s="16"/>
      <c r="Z973" s="16"/>
      <c r="AA973" s="22"/>
      <c r="AB973" s="22"/>
      <c r="AC973" s="22"/>
      <c r="AD973" s="22"/>
      <c r="AE973" s="16"/>
      <c r="AF973" s="16"/>
      <c r="AG973" s="16"/>
      <c r="AH973" s="16"/>
      <c r="AI973" s="16"/>
      <c r="AJ973" s="16"/>
      <c r="AK973" s="16"/>
      <c r="AL973" s="16"/>
      <c r="AM973" s="16"/>
      <c r="AN973" s="16"/>
    </row>
    <row r="974" spans="1:40" s="15" customFormat="1" x14ac:dyDescent="0.45">
      <c r="A974" s="14"/>
      <c r="C974" s="14"/>
      <c r="D974" s="16"/>
      <c r="E974" s="16"/>
      <c r="F974" s="16"/>
      <c r="G974" s="16"/>
      <c r="H974" s="16"/>
      <c r="I974" s="16"/>
      <c r="J974" s="16"/>
      <c r="K974" s="16"/>
      <c r="L974" s="16"/>
      <c r="M974" s="16"/>
      <c r="N974" s="16"/>
      <c r="O974" s="16"/>
      <c r="P974" s="16"/>
      <c r="Q974" s="16"/>
      <c r="R974" s="16"/>
      <c r="S974" s="16"/>
      <c r="T974" s="16"/>
      <c r="U974" s="16"/>
      <c r="V974" s="16"/>
      <c r="W974" s="16"/>
      <c r="X974" s="16"/>
      <c r="Y974" s="16"/>
      <c r="Z974" s="16"/>
      <c r="AA974" s="22"/>
      <c r="AB974" s="22"/>
      <c r="AC974" s="22"/>
      <c r="AD974" s="22"/>
      <c r="AE974" s="16"/>
      <c r="AF974" s="16"/>
      <c r="AG974" s="16"/>
      <c r="AH974" s="16"/>
      <c r="AI974" s="16"/>
      <c r="AJ974" s="16"/>
      <c r="AK974" s="16"/>
      <c r="AL974" s="16"/>
      <c r="AM974" s="16"/>
      <c r="AN974" s="16"/>
    </row>
    <row r="975" spans="1:40" s="15" customFormat="1" x14ac:dyDescent="0.45">
      <c r="A975" s="14"/>
      <c r="C975" s="14"/>
      <c r="D975" s="16"/>
      <c r="E975" s="16"/>
      <c r="F975" s="16"/>
      <c r="G975" s="16"/>
      <c r="H975" s="16"/>
      <c r="I975" s="16"/>
      <c r="J975" s="16"/>
      <c r="K975" s="16"/>
      <c r="L975" s="16"/>
      <c r="M975" s="16"/>
      <c r="N975" s="16"/>
      <c r="O975" s="16"/>
      <c r="P975" s="16"/>
      <c r="Q975" s="16"/>
      <c r="R975" s="16"/>
      <c r="S975" s="16"/>
      <c r="T975" s="16"/>
      <c r="U975" s="16"/>
      <c r="V975" s="16"/>
      <c r="W975" s="16"/>
      <c r="X975" s="16"/>
      <c r="Y975" s="16"/>
      <c r="Z975" s="16"/>
      <c r="AA975" s="22"/>
      <c r="AB975" s="22"/>
      <c r="AC975" s="22"/>
      <c r="AD975" s="22"/>
      <c r="AE975" s="16"/>
      <c r="AF975" s="16"/>
      <c r="AG975" s="16"/>
      <c r="AH975" s="16"/>
      <c r="AI975" s="16"/>
      <c r="AJ975" s="16"/>
      <c r="AK975" s="16"/>
      <c r="AL975" s="16"/>
      <c r="AM975" s="16"/>
      <c r="AN975" s="16"/>
    </row>
    <row r="976" spans="1:40" s="15" customFormat="1" x14ac:dyDescent="0.45">
      <c r="A976" s="14"/>
      <c r="C976" s="14"/>
      <c r="D976" s="16"/>
      <c r="E976" s="16"/>
      <c r="F976" s="16"/>
      <c r="G976" s="16"/>
      <c r="H976" s="16"/>
      <c r="I976" s="16"/>
      <c r="J976" s="16"/>
      <c r="K976" s="16"/>
      <c r="L976" s="16"/>
      <c r="M976" s="16"/>
      <c r="N976" s="16"/>
      <c r="O976" s="16"/>
      <c r="P976" s="16"/>
      <c r="Q976" s="16"/>
      <c r="R976" s="16"/>
      <c r="S976" s="16"/>
      <c r="T976" s="16"/>
      <c r="U976" s="16"/>
      <c r="V976" s="16"/>
      <c r="W976" s="16"/>
      <c r="X976" s="16"/>
      <c r="Y976" s="16"/>
      <c r="Z976" s="16"/>
      <c r="AA976" s="22"/>
      <c r="AB976" s="22"/>
      <c r="AC976" s="22"/>
      <c r="AD976" s="22"/>
      <c r="AE976" s="16"/>
      <c r="AF976" s="16"/>
      <c r="AG976" s="16"/>
      <c r="AH976" s="16"/>
      <c r="AI976" s="16"/>
      <c r="AJ976" s="16"/>
      <c r="AK976" s="16"/>
      <c r="AL976" s="16"/>
      <c r="AM976" s="16"/>
      <c r="AN976" s="16"/>
    </row>
    <row r="977" spans="1:40" s="15" customFormat="1" x14ac:dyDescent="0.45">
      <c r="A977" s="14"/>
      <c r="C977" s="14"/>
      <c r="D977" s="16"/>
      <c r="E977" s="16"/>
      <c r="F977" s="16"/>
      <c r="G977" s="16"/>
      <c r="H977" s="16"/>
      <c r="I977" s="16"/>
      <c r="J977" s="16"/>
      <c r="K977" s="16"/>
      <c r="L977" s="16"/>
      <c r="M977" s="16"/>
      <c r="N977" s="16"/>
      <c r="O977" s="16"/>
      <c r="P977" s="16"/>
      <c r="Q977" s="16"/>
      <c r="R977" s="16"/>
      <c r="S977" s="16"/>
      <c r="T977" s="16"/>
      <c r="U977" s="16"/>
      <c r="V977" s="16"/>
      <c r="W977" s="16"/>
      <c r="X977" s="16"/>
      <c r="Y977" s="16"/>
      <c r="Z977" s="16"/>
      <c r="AA977" s="22"/>
      <c r="AB977" s="22"/>
      <c r="AC977" s="22"/>
      <c r="AD977" s="22"/>
      <c r="AE977" s="16"/>
      <c r="AF977" s="16"/>
      <c r="AG977" s="16"/>
      <c r="AH977" s="16"/>
      <c r="AI977" s="16"/>
      <c r="AJ977" s="16"/>
      <c r="AK977" s="16"/>
      <c r="AL977" s="16"/>
      <c r="AM977" s="16"/>
      <c r="AN977" s="16"/>
    </row>
    <row r="978" spans="1:40" s="15" customFormat="1" x14ac:dyDescent="0.45">
      <c r="A978" s="14"/>
      <c r="C978" s="14"/>
      <c r="D978" s="16"/>
      <c r="E978" s="16"/>
      <c r="F978" s="16"/>
      <c r="G978" s="16"/>
      <c r="H978" s="16"/>
      <c r="I978" s="16"/>
      <c r="J978" s="16"/>
      <c r="K978" s="16"/>
      <c r="L978" s="16"/>
      <c r="M978" s="16"/>
      <c r="N978" s="16"/>
      <c r="O978" s="16"/>
      <c r="P978" s="16"/>
      <c r="Q978" s="16"/>
      <c r="R978" s="16"/>
      <c r="S978" s="16"/>
      <c r="T978" s="16"/>
      <c r="U978" s="16"/>
      <c r="V978" s="16"/>
      <c r="W978" s="16"/>
      <c r="X978" s="16"/>
      <c r="Y978" s="16"/>
      <c r="Z978" s="16"/>
      <c r="AA978" s="22"/>
      <c r="AB978" s="22"/>
      <c r="AC978" s="22"/>
      <c r="AD978" s="22"/>
      <c r="AE978" s="16"/>
      <c r="AF978" s="16"/>
      <c r="AG978" s="16"/>
      <c r="AH978" s="16"/>
      <c r="AI978" s="16"/>
      <c r="AJ978" s="16"/>
      <c r="AK978" s="16"/>
      <c r="AL978" s="16"/>
      <c r="AM978" s="16"/>
      <c r="AN978" s="16"/>
    </row>
    <row r="979" spans="1:40" s="15" customFormat="1" x14ac:dyDescent="0.45">
      <c r="A979" s="14"/>
      <c r="C979" s="14"/>
      <c r="D979" s="16"/>
      <c r="E979" s="16"/>
      <c r="F979" s="16"/>
      <c r="G979" s="16"/>
      <c r="H979" s="16"/>
      <c r="I979" s="16"/>
      <c r="J979" s="16"/>
      <c r="K979" s="16"/>
      <c r="L979" s="16"/>
      <c r="M979" s="16"/>
      <c r="N979" s="16"/>
      <c r="O979" s="16"/>
      <c r="P979" s="16"/>
      <c r="Q979" s="16"/>
      <c r="R979" s="16"/>
      <c r="S979" s="16"/>
      <c r="T979" s="16"/>
      <c r="U979" s="16"/>
      <c r="V979" s="16"/>
      <c r="W979" s="16"/>
      <c r="X979" s="16"/>
      <c r="Y979" s="16"/>
      <c r="Z979" s="16"/>
      <c r="AA979" s="22"/>
      <c r="AB979" s="22"/>
      <c r="AC979" s="22"/>
      <c r="AD979" s="22"/>
      <c r="AE979" s="16"/>
      <c r="AF979" s="16"/>
      <c r="AG979" s="16"/>
      <c r="AH979" s="16"/>
      <c r="AI979" s="16"/>
      <c r="AJ979" s="16"/>
      <c r="AK979" s="16"/>
      <c r="AL979" s="16"/>
      <c r="AM979" s="16"/>
      <c r="AN979" s="16"/>
    </row>
    <row r="980" spans="1:40" s="15" customFormat="1" x14ac:dyDescent="0.45">
      <c r="A980" s="14"/>
      <c r="C980" s="14"/>
      <c r="D980" s="16"/>
      <c r="E980" s="16"/>
      <c r="F980" s="16"/>
      <c r="G980" s="16"/>
      <c r="H980" s="16"/>
      <c r="I980" s="16"/>
      <c r="J980" s="16"/>
      <c r="K980" s="16"/>
      <c r="L980" s="16"/>
      <c r="M980" s="16"/>
      <c r="N980" s="16"/>
      <c r="O980" s="16"/>
      <c r="P980" s="16"/>
      <c r="Q980" s="16"/>
      <c r="R980" s="16"/>
      <c r="S980" s="16"/>
      <c r="T980" s="16"/>
      <c r="U980" s="16"/>
      <c r="V980" s="16"/>
      <c r="W980" s="16"/>
      <c r="X980" s="16"/>
      <c r="Y980" s="16"/>
      <c r="Z980" s="16"/>
      <c r="AA980" s="22"/>
      <c r="AB980" s="22"/>
      <c r="AC980" s="22"/>
      <c r="AD980" s="22"/>
      <c r="AE980" s="16"/>
      <c r="AF980" s="16"/>
      <c r="AG980" s="16"/>
      <c r="AH980" s="16"/>
      <c r="AI980" s="16"/>
      <c r="AJ980" s="16"/>
      <c r="AK980" s="16"/>
      <c r="AL980" s="16"/>
      <c r="AM980" s="16"/>
      <c r="AN980" s="16"/>
    </row>
    <row r="981" spans="1:40" s="15" customFormat="1" x14ac:dyDescent="0.45">
      <c r="A981" s="14"/>
      <c r="C981" s="14"/>
      <c r="D981" s="16"/>
      <c r="E981" s="16"/>
      <c r="F981" s="16"/>
      <c r="G981" s="16"/>
      <c r="H981" s="16"/>
      <c r="I981" s="16"/>
      <c r="J981" s="16"/>
      <c r="K981" s="16"/>
      <c r="L981" s="16"/>
      <c r="M981" s="16"/>
      <c r="N981" s="16"/>
      <c r="O981" s="16"/>
      <c r="P981" s="16"/>
      <c r="Q981" s="16"/>
      <c r="R981" s="16"/>
      <c r="S981" s="16"/>
      <c r="T981" s="16"/>
      <c r="U981" s="16"/>
      <c r="V981" s="16"/>
      <c r="W981" s="16"/>
      <c r="X981" s="16"/>
      <c r="Y981" s="16"/>
      <c r="Z981" s="16"/>
      <c r="AA981" s="22"/>
      <c r="AB981" s="22"/>
      <c r="AC981" s="22"/>
      <c r="AD981" s="22"/>
      <c r="AE981" s="16"/>
      <c r="AF981" s="16"/>
      <c r="AG981" s="16"/>
      <c r="AH981" s="16"/>
      <c r="AI981" s="16"/>
      <c r="AJ981" s="16"/>
      <c r="AK981" s="16"/>
      <c r="AL981" s="16"/>
      <c r="AM981" s="16"/>
      <c r="AN981" s="16"/>
    </row>
    <row r="982" spans="1:40" s="15" customFormat="1" x14ac:dyDescent="0.45">
      <c r="A982" s="14"/>
      <c r="C982" s="14"/>
      <c r="D982" s="16"/>
      <c r="E982" s="16"/>
      <c r="F982" s="16"/>
      <c r="G982" s="16"/>
      <c r="H982" s="16"/>
      <c r="I982" s="16"/>
      <c r="J982" s="16"/>
      <c r="K982" s="16"/>
      <c r="L982" s="16"/>
      <c r="M982" s="16"/>
      <c r="N982" s="16"/>
      <c r="O982" s="16"/>
      <c r="P982" s="16"/>
      <c r="Q982" s="16"/>
      <c r="R982" s="16"/>
      <c r="S982" s="16"/>
      <c r="T982" s="16"/>
      <c r="U982" s="16"/>
      <c r="V982" s="16"/>
      <c r="W982" s="16"/>
      <c r="X982" s="16"/>
      <c r="Y982" s="16"/>
      <c r="Z982" s="16"/>
      <c r="AA982" s="22"/>
      <c r="AB982" s="22"/>
      <c r="AC982" s="22"/>
      <c r="AD982" s="22"/>
      <c r="AE982" s="16"/>
      <c r="AF982" s="16"/>
      <c r="AG982" s="16"/>
      <c r="AH982" s="16"/>
      <c r="AI982" s="16"/>
      <c r="AJ982" s="16"/>
      <c r="AK982" s="16"/>
      <c r="AL982" s="16"/>
      <c r="AM982" s="16"/>
      <c r="AN982" s="16"/>
    </row>
    <row r="983" spans="1:40" s="15" customFormat="1" x14ac:dyDescent="0.45">
      <c r="A983" s="14"/>
      <c r="C983" s="14"/>
      <c r="D983" s="16"/>
      <c r="E983" s="16"/>
      <c r="F983" s="16"/>
      <c r="G983" s="16"/>
      <c r="H983" s="16"/>
      <c r="I983" s="16"/>
      <c r="J983" s="16"/>
      <c r="K983" s="16"/>
      <c r="L983" s="16"/>
      <c r="M983" s="16"/>
      <c r="N983" s="16"/>
      <c r="O983" s="16"/>
      <c r="P983" s="16"/>
      <c r="Q983" s="16"/>
      <c r="R983" s="16"/>
      <c r="S983" s="16"/>
      <c r="T983" s="16"/>
      <c r="U983" s="16"/>
      <c r="V983" s="16"/>
      <c r="W983" s="16"/>
      <c r="X983" s="16"/>
      <c r="Y983" s="16"/>
      <c r="Z983" s="16"/>
      <c r="AA983" s="22"/>
      <c r="AB983" s="22"/>
      <c r="AC983" s="22"/>
      <c r="AD983" s="22"/>
      <c r="AE983" s="16"/>
      <c r="AF983" s="16"/>
      <c r="AG983" s="16"/>
      <c r="AH983" s="16"/>
      <c r="AI983" s="16"/>
      <c r="AJ983" s="16"/>
      <c r="AK983" s="16"/>
      <c r="AL983" s="16"/>
      <c r="AM983" s="16"/>
      <c r="AN983" s="16"/>
    </row>
    <row r="984" spans="1:40" s="15" customFormat="1" x14ac:dyDescent="0.45">
      <c r="A984" s="14"/>
      <c r="C984" s="14"/>
      <c r="D984" s="16"/>
      <c r="E984" s="16"/>
      <c r="F984" s="16"/>
      <c r="G984" s="16"/>
      <c r="H984" s="16"/>
      <c r="I984" s="16"/>
      <c r="J984" s="16"/>
      <c r="K984" s="16"/>
      <c r="L984" s="16"/>
      <c r="M984" s="16"/>
      <c r="N984" s="16"/>
      <c r="O984" s="16"/>
      <c r="P984" s="16"/>
      <c r="Q984" s="16"/>
      <c r="R984" s="16"/>
      <c r="S984" s="16"/>
      <c r="T984" s="16"/>
      <c r="U984" s="16"/>
      <c r="V984" s="16"/>
      <c r="W984" s="16"/>
      <c r="X984" s="16"/>
      <c r="Y984" s="16"/>
      <c r="Z984" s="16"/>
      <c r="AA984" s="22"/>
      <c r="AB984" s="22"/>
      <c r="AC984" s="22"/>
      <c r="AD984" s="22"/>
      <c r="AE984" s="16"/>
      <c r="AF984" s="16"/>
      <c r="AG984" s="16"/>
      <c r="AH984" s="16"/>
      <c r="AI984" s="16"/>
      <c r="AJ984" s="16"/>
      <c r="AK984" s="16"/>
      <c r="AL984" s="16"/>
      <c r="AM984" s="16"/>
      <c r="AN984" s="16"/>
    </row>
    <row r="985" spans="1:40" s="15" customFormat="1" x14ac:dyDescent="0.45">
      <c r="A985" s="14"/>
      <c r="C985" s="14"/>
      <c r="D985" s="16"/>
      <c r="E985" s="16"/>
      <c r="F985" s="16"/>
      <c r="G985" s="16"/>
      <c r="H985" s="16"/>
      <c r="I985" s="16"/>
      <c r="J985" s="16"/>
      <c r="K985" s="16"/>
      <c r="L985" s="16"/>
      <c r="M985" s="16"/>
      <c r="N985" s="16"/>
      <c r="O985" s="16"/>
      <c r="P985" s="16"/>
      <c r="Q985" s="16"/>
      <c r="R985" s="16"/>
      <c r="S985" s="16"/>
      <c r="T985" s="16"/>
      <c r="U985" s="16"/>
      <c r="V985" s="16"/>
      <c r="W985" s="16"/>
      <c r="X985" s="16"/>
      <c r="Y985" s="16"/>
      <c r="Z985" s="16"/>
      <c r="AA985" s="22"/>
      <c r="AB985" s="22"/>
      <c r="AC985" s="22"/>
      <c r="AD985" s="22"/>
      <c r="AE985" s="16"/>
      <c r="AF985" s="16"/>
      <c r="AG985" s="16"/>
      <c r="AH985" s="16"/>
      <c r="AI985" s="16"/>
      <c r="AJ985" s="16"/>
      <c r="AK985" s="16"/>
      <c r="AL985" s="16"/>
      <c r="AM985" s="16"/>
      <c r="AN985" s="16"/>
    </row>
    <row r="986" spans="1:40" s="15" customFormat="1" x14ac:dyDescent="0.45">
      <c r="A986" s="14"/>
      <c r="C986" s="14"/>
      <c r="D986" s="16"/>
      <c r="E986" s="16"/>
      <c r="F986" s="16"/>
      <c r="G986" s="16"/>
      <c r="H986" s="16"/>
      <c r="I986" s="16"/>
      <c r="J986" s="16"/>
      <c r="K986" s="16"/>
      <c r="L986" s="16"/>
      <c r="M986" s="16"/>
      <c r="N986" s="16"/>
      <c r="O986" s="16"/>
      <c r="P986" s="16"/>
      <c r="Q986" s="16"/>
      <c r="R986" s="16"/>
      <c r="S986" s="16"/>
      <c r="T986" s="16"/>
      <c r="U986" s="16"/>
      <c r="V986" s="16"/>
      <c r="W986" s="16"/>
      <c r="X986" s="16"/>
      <c r="Y986" s="16"/>
      <c r="Z986" s="16"/>
      <c r="AA986" s="22"/>
      <c r="AB986" s="22"/>
      <c r="AC986" s="22"/>
      <c r="AD986" s="22"/>
      <c r="AE986" s="16"/>
      <c r="AF986" s="16"/>
      <c r="AG986" s="16"/>
      <c r="AH986" s="16"/>
      <c r="AI986" s="16"/>
      <c r="AJ986" s="16"/>
      <c r="AK986" s="16"/>
      <c r="AL986" s="16"/>
      <c r="AM986" s="16"/>
      <c r="AN986" s="16"/>
    </row>
    <row r="987" spans="1:40" s="15" customFormat="1" x14ac:dyDescent="0.45">
      <c r="A987" s="14"/>
      <c r="C987" s="14"/>
      <c r="D987" s="16"/>
      <c r="E987" s="16"/>
      <c r="F987" s="16"/>
      <c r="G987" s="16"/>
      <c r="H987" s="16"/>
      <c r="I987" s="16"/>
      <c r="J987" s="16"/>
      <c r="K987" s="16"/>
      <c r="L987" s="16"/>
      <c r="M987" s="16"/>
      <c r="N987" s="16"/>
      <c r="O987" s="16"/>
      <c r="P987" s="16"/>
      <c r="Q987" s="16"/>
      <c r="R987" s="16"/>
      <c r="S987" s="16"/>
      <c r="T987" s="16"/>
      <c r="U987" s="16"/>
      <c r="V987" s="16"/>
      <c r="W987" s="16"/>
      <c r="X987" s="16"/>
      <c r="Y987" s="16"/>
      <c r="Z987" s="16"/>
      <c r="AA987" s="22"/>
      <c r="AB987" s="22"/>
      <c r="AC987" s="22"/>
      <c r="AD987" s="22"/>
      <c r="AE987" s="16"/>
      <c r="AF987" s="16"/>
      <c r="AG987" s="16"/>
      <c r="AH987" s="16"/>
      <c r="AI987" s="16"/>
      <c r="AJ987" s="16"/>
      <c r="AK987" s="16"/>
      <c r="AL987" s="16"/>
      <c r="AM987" s="16"/>
      <c r="AN987" s="16"/>
    </row>
    <row r="988" spans="1:40" s="15" customFormat="1" x14ac:dyDescent="0.45">
      <c r="A988" s="14"/>
      <c r="C988" s="14"/>
      <c r="D988" s="16"/>
      <c r="E988" s="16"/>
      <c r="F988" s="16"/>
      <c r="G988" s="16"/>
      <c r="H988" s="16"/>
      <c r="I988" s="16"/>
      <c r="J988" s="16"/>
      <c r="K988" s="16"/>
      <c r="L988" s="16"/>
      <c r="M988" s="16"/>
      <c r="N988" s="16"/>
      <c r="O988" s="16"/>
      <c r="P988" s="16"/>
      <c r="Q988" s="16"/>
      <c r="R988" s="16"/>
      <c r="S988" s="16"/>
      <c r="T988" s="16"/>
      <c r="U988" s="16"/>
      <c r="V988" s="16"/>
      <c r="W988" s="16"/>
      <c r="X988" s="16"/>
      <c r="Y988" s="16"/>
      <c r="Z988" s="16"/>
      <c r="AA988" s="22"/>
      <c r="AB988" s="22"/>
      <c r="AC988" s="22"/>
      <c r="AD988" s="22"/>
      <c r="AE988" s="16"/>
      <c r="AF988" s="16"/>
      <c r="AG988" s="16"/>
      <c r="AH988" s="16"/>
      <c r="AI988" s="16"/>
      <c r="AJ988" s="16"/>
      <c r="AK988" s="16"/>
      <c r="AL988" s="16"/>
      <c r="AM988" s="16"/>
      <c r="AN988" s="16"/>
    </row>
    <row r="989" spans="1:40" s="15" customFormat="1" x14ac:dyDescent="0.45">
      <c r="A989" s="14"/>
      <c r="C989" s="14"/>
      <c r="D989" s="16"/>
      <c r="E989" s="16"/>
      <c r="F989" s="16"/>
      <c r="G989" s="16"/>
      <c r="H989" s="16"/>
      <c r="I989" s="16"/>
      <c r="J989" s="16"/>
      <c r="K989" s="16"/>
      <c r="L989" s="16"/>
      <c r="M989" s="16"/>
      <c r="N989" s="16"/>
      <c r="O989" s="16"/>
      <c r="P989" s="16"/>
      <c r="Q989" s="16"/>
      <c r="R989" s="16"/>
      <c r="S989" s="16"/>
      <c r="T989" s="16"/>
      <c r="U989" s="16"/>
      <c r="V989" s="16"/>
      <c r="W989" s="16"/>
      <c r="X989" s="16"/>
      <c r="Y989" s="16"/>
      <c r="Z989" s="16"/>
      <c r="AA989" s="22"/>
      <c r="AB989" s="22"/>
      <c r="AC989" s="22"/>
      <c r="AD989" s="22"/>
      <c r="AE989" s="16"/>
      <c r="AF989" s="16"/>
      <c r="AG989" s="16"/>
      <c r="AH989" s="16"/>
      <c r="AI989" s="16"/>
      <c r="AJ989" s="16"/>
      <c r="AK989" s="16"/>
      <c r="AL989" s="16"/>
      <c r="AM989" s="16"/>
      <c r="AN989" s="16"/>
    </row>
    <row r="990" spans="1:40" s="15" customFormat="1" x14ac:dyDescent="0.45">
      <c r="A990" s="14"/>
      <c r="C990" s="14"/>
      <c r="D990" s="16"/>
      <c r="E990" s="16"/>
      <c r="F990" s="16"/>
      <c r="G990" s="16"/>
      <c r="H990" s="16"/>
      <c r="I990" s="16"/>
      <c r="J990" s="16"/>
      <c r="K990" s="16"/>
      <c r="L990" s="16"/>
      <c r="M990" s="16"/>
      <c r="N990" s="16"/>
      <c r="O990" s="16"/>
      <c r="P990" s="16"/>
      <c r="Q990" s="16"/>
      <c r="R990" s="16"/>
      <c r="S990" s="16"/>
      <c r="T990" s="16"/>
      <c r="U990" s="16"/>
      <c r="V990" s="16"/>
      <c r="W990" s="16"/>
      <c r="X990" s="16"/>
      <c r="Y990" s="16"/>
      <c r="Z990" s="16"/>
      <c r="AA990" s="22"/>
      <c r="AB990" s="22"/>
      <c r="AC990" s="22"/>
      <c r="AD990" s="22"/>
      <c r="AE990" s="16"/>
      <c r="AF990" s="16"/>
      <c r="AG990" s="16"/>
      <c r="AH990" s="16"/>
      <c r="AI990" s="16"/>
      <c r="AJ990" s="16"/>
      <c r="AK990" s="16"/>
      <c r="AL990" s="16"/>
      <c r="AM990" s="16"/>
      <c r="AN990" s="16"/>
    </row>
    <row r="991" spans="1:40" s="15" customFormat="1" x14ac:dyDescent="0.45">
      <c r="A991" s="14"/>
      <c r="C991" s="14"/>
      <c r="D991" s="16"/>
      <c r="E991" s="16"/>
      <c r="F991" s="16"/>
      <c r="G991" s="16"/>
      <c r="H991" s="16"/>
      <c r="I991" s="16"/>
      <c r="J991" s="16"/>
      <c r="K991" s="16"/>
      <c r="L991" s="16"/>
      <c r="M991" s="16"/>
      <c r="N991" s="16"/>
      <c r="O991" s="16"/>
      <c r="P991" s="16"/>
      <c r="Q991" s="16"/>
      <c r="R991" s="16"/>
      <c r="S991" s="16"/>
      <c r="T991" s="16"/>
      <c r="U991" s="16"/>
      <c r="V991" s="16"/>
      <c r="W991" s="16"/>
      <c r="X991" s="16"/>
      <c r="Y991" s="16"/>
      <c r="Z991" s="16"/>
      <c r="AA991" s="22"/>
      <c r="AB991" s="22"/>
      <c r="AC991" s="22"/>
      <c r="AD991" s="22"/>
      <c r="AE991" s="16"/>
      <c r="AF991" s="16"/>
      <c r="AG991" s="16"/>
      <c r="AH991" s="16"/>
      <c r="AI991" s="16"/>
      <c r="AJ991" s="16"/>
      <c r="AK991" s="16"/>
      <c r="AL991" s="16"/>
      <c r="AM991" s="16"/>
      <c r="AN991" s="16"/>
    </row>
    <row r="992" spans="1:40" s="15" customFormat="1" x14ac:dyDescent="0.45">
      <c r="A992" s="14"/>
      <c r="C992" s="14"/>
      <c r="D992" s="16"/>
      <c r="E992" s="16"/>
      <c r="F992" s="16"/>
      <c r="G992" s="16"/>
      <c r="H992" s="16"/>
      <c r="I992" s="16"/>
      <c r="J992" s="16"/>
      <c r="K992" s="16"/>
      <c r="L992" s="16"/>
      <c r="M992" s="16"/>
      <c r="N992" s="16"/>
      <c r="O992" s="16"/>
      <c r="P992" s="16"/>
      <c r="Q992" s="16"/>
      <c r="R992" s="16"/>
      <c r="S992" s="16"/>
      <c r="T992" s="16"/>
      <c r="U992" s="16"/>
      <c r="V992" s="16"/>
      <c r="W992" s="16"/>
      <c r="X992" s="16"/>
      <c r="Y992" s="16"/>
      <c r="Z992" s="16"/>
      <c r="AA992" s="22"/>
      <c r="AB992" s="22"/>
      <c r="AC992" s="22"/>
      <c r="AD992" s="22"/>
      <c r="AE992" s="16"/>
      <c r="AF992" s="16"/>
      <c r="AG992" s="16"/>
      <c r="AH992" s="16"/>
      <c r="AI992" s="16"/>
      <c r="AJ992" s="16"/>
      <c r="AK992" s="16"/>
      <c r="AL992" s="16"/>
      <c r="AM992" s="16"/>
      <c r="AN992" s="16"/>
    </row>
    <row r="993" spans="1:40" s="15" customFormat="1" x14ac:dyDescent="0.45">
      <c r="A993" s="14"/>
      <c r="C993" s="14"/>
      <c r="D993" s="16"/>
      <c r="E993" s="16"/>
      <c r="F993" s="16"/>
      <c r="G993" s="16"/>
      <c r="H993" s="16"/>
      <c r="I993" s="16"/>
      <c r="J993" s="16"/>
      <c r="K993" s="16"/>
      <c r="L993" s="16"/>
      <c r="M993" s="16"/>
      <c r="N993" s="16"/>
      <c r="O993" s="16"/>
      <c r="P993" s="16"/>
      <c r="Q993" s="16"/>
      <c r="R993" s="16"/>
      <c r="S993" s="16"/>
      <c r="T993" s="16"/>
      <c r="U993" s="16"/>
      <c r="V993" s="16"/>
      <c r="W993" s="16"/>
      <c r="X993" s="16"/>
      <c r="Y993" s="16"/>
      <c r="Z993" s="16"/>
      <c r="AA993" s="22"/>
      <c r="AB993" s="22"/>
      <c r="AC993" s="22"/>
      <c r="AD993" s="22"/>
      <c r="AE993" s="16"/>
      <c r="AF993" s="16"/>
      <c r="AG993" s="16"/>
      <c r="AH993" s="16"/>
      <c r="AI993" s="16"/>
      <c r="AJ993" s="16"/>
      <c r="AK993" s="16"/>
      <c r="AL993" s="16"/>
      <c r="AM993" s="16"/>
      <c r="AN993" s="16"/>
    </row>
    <row r="994" spans="1:40" s="15" customFormat="1" x14ac:dyDescent="0.45">
      <c r="A994" s="14"/>
      <c r="C994" s="14"/>
      <c r="D994" s="16"/>
      <c r="E994" s="16"/>
      <c r="F994" s="16"/>
      <c r="G994" s="16"/>
      <c r="H994" s="16"/>
      <c r="I994" s="16"/>
      <c r="J994" s="16"/>
      <c r="K994" s="16"/>
      <c r="L994" s="16"/>
      <c r="M994" s="16"/>
      <c r="N994" s="16"/>
      <c r="O994" s="16"/>
      <c r="P994" s="16"/>
      <c r="Q994" s="16"/>
      <c r="R994" s="16"/>
      <c r="S994" s="16"/>
      <c r="T994" s="16"/>
      <c r="U994" s="16"/>
      <c r="V994" s="16"/>
      <c r="W994" s="16"/>
      <c r="X994" s="16"/>
      <c r="Y994" s="16"/>
      <c r="Z994" s="16"/>
      <c r="AA994" s="22"/>
      <c r="AB994" s="22"/>
      <c r="AC994" s="22"/>
      <c r="AD994" s="22"/>
      <c r="AE994" s="16"/>
      <c r="AF994" s="16"/>
      <c r="AG994" s="16"/>
      <c r="AH994" s="16"/>
      <c r="AI994" s="16"/>
      <c r="AJ994" s="16"/>
      <c r="AK994" s="16"/>
      <c r="AL994" s="16"/>
      <c r="AM994" s="16"/>
      <c r="AN994" s="16"/>
    </row>
    <row r="995" spans="1:40" s="15" customFormat="1" x14ac:dyDescent="0.45">
      <c r="A995" s="14"/>
      <c r="C995" s="14"/>
      <c r="D995" s="16"/>
      <c r="E995" s="16"/>
      <c r="F995" s="16"/>
      <c r="G995" s="16"/>
      <c r="H995" s="16"/>
      <c r="I995" s="16"/>
      <c r="J995" s="16"/>
      <c r="K995" s="16"/>
      <c r="L995" s="16"/>
      <c r="M995" s="16"/>
      <c r="N995" s="16"/>
      <c r="O995" s="16"/>
      <c r="P995" s="16"/>
      <c r="Q995" s="16"/>
      <c r="R995" s="16"/>
      <c r="S995" s="16"/>
      <c r="T995" s="16"/>
      <c r="U995" s="16"/>
      <c r="V995" s="16"/>
      <c r="W995" s="16"/>
      <c r="X995" s="16"/>
      <c r="Y995" s="16"/>
      <c r="Z995" s="16"/>
      <c r="AA995" s="22"/>
      <c r="AB995" s="22"/>
      <c r="AC995" s="22"/>
      <c r="AD995" s="22"/>
      <c r="AE995" s="16"/>
      <c r="AF995" s="16"/>
      <c r="AG995" s="16"/>
      <c r="AH995" s="16"/>
      <c r="AI995" s="16"/>
      <c r="AJ995" s="16"/>
      <c r="AK995" s="16"/>
      <c r="AL995" s="16"/>
      <c r="AM995" s="16"/>
      <c r="AN995" s="16"/>
    </row>
    <row r="996" spans="1:40" s="15" customFormat="1" x14ac:dyDescent="0.45">
      <c r="A996" s="14"/>
      <c r="C996" s="14"/>
      <c r="D996" s="16"/>
      <c r="E996" s="16"/>
      <c r="F996" s="16"/>
      <c r="G996" s="16"/>
      <c r="H996" s="16"/>
      <c r="I996" s="16"/>
      <c r="J996" s="16"/>
      <c r="K996" s="16"/>
      <c r="L996" s="16"/>
      <c r="M996" s="16"/>
      <c r="N996" s="16"/>
      <c r="O996" s="16"/>
      <c r="P996" s="16"/>
      <c r="Q996" s="16"/>
      <c r="R996" s="16"/>
      <c r="S996" s="16"/>
      <c r="T996" s="16"/>
      <c r="U996" s="16"/>
      <c r="V996" s="16"/>
      <c r="W996" s="16"/>
      <c r="X996" s="16"/>
      <c r="Y996" s="16"/>
      <c r="Z996" s="16"/>
      <c r="AA996" s="22"/>
      <c r="AB996" s="22"/>
      <c r="AC996" s="22"/>
      <c r="AD996" s="22"/>
      <c r="AE996" s="16"/>
      <c r="AF996" s="16"/>
      <c r="AG996" s="16"/>
      <c r="AH996" s="16"/>
      <c r="AI996" s="16"/>
      <c r="AJ996" s="16"/>
      <c r="AK996" s="16"/>
      <c r="AL996" s="16"/>
      <c r="AM996" s="16"/>
      <c r="AN996" s="16"/>
    </row>
    <row r="997" spans="1:40" s="15" customFormat="1" x14ac:dyDescent="0.45">
      <c r="A997" s="14"/>
      <c r="C997" s="14"/>
      <c r="D997" s="16"/>
      <c r="E997" s="16"/>
      <c r="F997" s="16"/>
      <c r="G997" s="16"/>
      <c r="H997" s="16"/>
      <c r="I997" s="16"/>
      <c r="J997" s="16"/>
      <c r="K997" s="16"/>
      <c r="L997" s="16"/>
      <c r="M997" s="16"/>
      <c r="N997" s="16"/>
      <c r="O997" s="16"/>
      <c r="P997" s="16"/>
      <c r="Q997" s="16"/>
      <c r="R997" s="16"/>
      <c r="S997" s="16"/>
      <c r="T997" s="16"/>
      <c r="U997" s="16"/>
      <c r="V997" s="16"/>
      <c r="W997" s="16"/>
      <c r="X997" s="16"/>
      <c r="Y997" s="16"/>
      <c r="Z997" s="16"/>
      <c r="AA997" s="22"/>
      <c r="AB997" s="22"/>
      <c r="AC997" s="22"/>
      <c r="AD997" s="22"/>
      <c r="AE997" s="16"/>
      <c r="AF997" s="16"/>
      <c r="AG997" s="16"/>
      <c r="AH997" s="16"/>
      <c r="AI997" s="16"/>
      <c r="AJ997" s="16"/>
      <c r="AK997" s="16"/>
      <c r="AL997" s="16"/>
      <c r="AM997" s="16"/>
      <c r="AN997" s="16"/>
    </row>
    <row r="998" spans="1:40" s="15" customFormat="1" x14ac:dyDescent="0.45">
      <c r="A998" s="14"/>
      <c r="C998" s="14"/>
      <c r="D998" s="16"/>
      <c r="E998" s="16"/>
      <c r="F998" s="16"/>
      <c r="G998" s="16"/>
      <c r="H998" s="16"/>
      <c r="I998" s="16"/>
      <c r="J998" s="16"/>
      <c r="K998" s="16"/>
      <c r="L998" s="16"/>
      <c r="M998" s="16"/>
      <c r="N998" s="16"/>
      <c r="O998" s="16"/>
      <c r="P998" s="16"/>
      <c r="Q998" s="16"/>
      <c r="R998" s="16"/>
      <c r="S998" s="16"/>
      <c r="T998" s="16"/>
      <c r="U998" s="16"/>
      <c r="V998" s="16"/>
      <c r="W998" s="16"/>
      <c r="X998" s="16"/>
      <c r="Y998" s="16"/>
      <c r="Z998" s="16"/>
      <c r="AA998" s="22"/>
      <c r="AB998" s="22"/>
      <c r="AC998" s="22"/>
      <c r="AD998" s="22"/>
      <c r="AE998" s="16"/>
      <c r="AF998" s="16"/>
      <c r="AG998" s="16"/>
      <c r="AH998" s="16"/>
      <c r="AI998" s="16"/>
      <c r="AJ998" s="16"/>
      <c r="AK998" s="16"/>
      <c r="AL998" s="16"/>
      <c r="AM998" s="16"/>
      <c r="AN998" s="16"/>
    </row>
    <row r="999" spans="1:40" s="15" customFormat="1" x14ac:dyDescent="0.45">
      <c r="A999" s="14"/>
      <c r="C999" s="14"/>
      <c r="D999" s="16"/>
      <c r="E999" s="16"/>
      <c r="F999" s="16"/>
      <c r="G999" s="16"/>
      <c r="H999" s="16"/>
      <c r="I999" s="16"/>
      <c r="J999" s="16"/>
      <c r="K999" s="16"/>
      <c r="L999" s="16"/>
      <c r="M999" s="16"/>
      <c r="N999" s="16"/>
      <c r="O999" s="16"/>
      <c r="P999" s="16"/>
      <c r="Q999" s="16"/>
      <c r="R999" s="16"/>
      <c r="S999" s="16"/>
      <c r="T999" s="16"/>
      <c r="U999" s="16"/>
      <c r="V999" s="16"/>
      <c r="W999" s="16"/>
      <c r="X999" s="16"/>
      <c r="Y999" s="16"/>
      <c r="Z999" s="16"/>
      <c r="AA999" s="22"/>
      <c r="AB999" s="22"/>
      <c r="AC999" s="22"/>
      <c r="AD999" s="22"/>
      <c r="AE999" s="16"/>
      <c r="AF999" s="16"/>
      <c r="AG999" s="16"/>
      <c r="AH999" s="16"/>
      <c r="AI999" s="16"/>
      <c r="AJ999" s="16"/>
      <c r="AK999" s="16"/>
      <c r="AL999" s="16"/>
      <c r="AM999" s="16"/>
      <c r="AN999" s="16"/>
    </row>
    <row r="1000" spans="1:40" s="15" customFormat="1" x14ac:dyDescent="0.45">
      <c r="A1000" s="14"/>
      <c r="C1000" s="14"/>
      <c r="D1000" s="16"/>
      <c r="E1000" s="16"/>
      <c r="F1000" s="16"/>
      <c r="G1000" s="16"/>
      <c r="H1000" s="16"/>
      <c r="I1000" s="16"/>
      <c r="J1000" s="16"/>
      <c r="K1000" s="16"/>
      <c r="L1000" s="16"/>
      <c r="M1000" s="16"/>
      <c r="N1000" s="16"/>
      <c r="O1000" s="16"/>
      <c r="P1000" s="16"/>
      <c r="Q1000" s="16"/>
      <c r="R1000" s="16"/>
      <c r="S1000" s="16"/>
      <c r="T1000" s="16"/>
      <c r="U1000" s="16"/>
      <c r="V1000" s="16"/>
      <c r="W1000" s="16"/>
      <c r="X1000" s="16"/>
      <c r="Y1000" s="16"/>
      <c r="Z1000" s="16"/>
      <c r="AA1000" s="22"/>
      <c r="AB1000" s="22"/>
      <c r="AC1000" s="22"/>
      <c r="AD1000" s="22"/>
      <c r="AE1000" s="16"/>
      <c r="AF1000" s="16"/>
      <c r="AG1000" s="16"/>
      <c r="AH1000" s="16"/>
      <c r="AI1000" s="16"/>
      <c r="AJ1000" s="16"/>
      <c r="AK1000" s="16"/>
      <c r="AL1000" s="16"/>
      <c r="AM1000" s="16"/>
      <c r="AN1000" s="16"/>
    </row>
    <row r="1001" spans="1:40" s="15" customFormat="1" x14ac:dyDescent="0.45">
      <c r="A1001" s="14"/>
      <c r="C1001" s="14"/>
      <c r="D1001" s="16"/>
      <c r="E1001" s="16"/>
      <c r="F1001" s="16"/>
      <c r="G1001" s="16"/>
      <c r="H1001" s="16"/>
      <c r="I1001" s="16"/>
      <c r="J1001" s="16"/>
      <c r="K1001" s="16"/>
      <c r="L1001" s="16"/>
      <c r="M1001" s="16"/>
      <c r="N1001" s="16"/>
      <c r="O1001" s="16"/>
      <c r="P1001" s="16"/>
      <c r="Q1001" s="16"/>
      <c r="R1001" s="16"/>
      <c r="S1001" s="16"/>
      <c r="T1001" s="16"/>
      <c r="U1001" s="16"/>
      <c r="V1001" s="16"/>
      <c r="W1001" s="16"/>
      <c r="X1001" s="16"/>
      <c r="Y1001" s="16"/>
      <c r="Z1001" s="16"/>
      <c r="AA1001" s="22"/>
      <c r="AB1001" s="22"/>
      <c r="AC1001" s="22"/>
      <c r="AD1001" s="22"/>
      <c r="AE1001" s="16"/>
      <c r="AF1001" s="16"/>
      <c r="AG1001" s="16"/>
      <c r="AH1001" s="16"/>
      <c r="AI1001" s="16"/>
      <c r="AJ1001" s="16"/>
      <c r="AK1001" s="16"/>
      <c r="AL1001" s="16"/>
      <c r="AM1001" s="16"/>
      <c r="AN1001" s="16"/>
    </row>
    <row r="1002" spans="1:40" s="15" customFormat="1" x14ac:dyDescent="0.45">
      <c r="A1002" s="14"/>
      <c r="C1002" s="14"/>
      <c r="D1002" s="16"/>
      <c r="E1002" s="16"/>
      <c r="F1002" s="16"/>
      <c r="G1002" s="16"/>
      <c r="H1002" s="16"/>
      <c r="I1002" s="16"/>
      <c r="J1002" s="16"/>
      <c r="K1002" s="16"/>
      <c r="L1002" s="16"/>
      <c r="M1002" s="16"/>
      <c r="N1002" s="16"/>
      <c r="O1002" s="16"/>
      <c r="P1002" s="16"/>
      <c r="Q1002" s="16"/>
      <c r="R1002" s="16"/>
      <c r="S1002" s="16"/>
      <c r="T1002" s="16"/>
      <c r="U1002" s="16"/>
      <c r="V1002" s="16"/>
      <c r="W1002" s="16"/>
      <c r="X1002" s="16"/>
      <c r="Y1002" s="16"/>
      <c r="Z1002" s="16"/>
      <c r="AA1002" s="22"/>
      <c r="AB1002" s="22"/>
      <c r="AC1002" s="22"/>
      <c r="AD1002" s="22"/>
      <c r="AE1002" s="16"/>
      <c r="AF1002" s="16"/>
      <c r="AG1002" s="16"/>
      <c r="AH1002" s="16"/>
      <c r="AI1002" s="16"/>
      <c r="AJ1002" s="16"/>
      <c r="AK1002" s="16"/>
      <c r="AL1002" s="16"/>
      <c r="AM1002" s="16"/>
      <c r="AN1002" s="16"/>
    </row>
    <row r="1003" spans="1:40" s="15" customFormat="1" x14ac:dyDescent="0.45">
      <c r="A1003" s="14"/>
      <c r="C1003" s="14"/>
      <c r="D1003" s="16"/>
      <c r="E1003" s="16"/>
      <c r="F1003" s="16"/>
      <c r="G1003" s="16"/>
      <c r="H1003" s="16"/>
      <c r="I1003" s="16"/>
      <c r="J1003" s="16"/>
      <c r="K1003" s="16"/>
      <c r="L1003" s="16"/>
      <c r="M1003" s="16"/>
      <c r="N1003" s="16"/>
      <c r="O1003" s="16"/>
      <c r="P1003" s="16"/>
      <c r="Q1003" s="16"/>
      <c r="R1003" s="16"/>
      <c r="S1003" s="16"/>
      <c r="T1003" s="16"/>
      <c r="U1003" s="16"/>
      <c r="V1003" s="16"/>
      <c r="W1003" s="16"/>
      <c r="X1003" s="16"/>
      <c r="Y1003" s="16"/>
      <c r="Z1003" s="16"/>
      <c r="AA1003" s="22"/>
      <c r="AB1003" s="22"/>
      <c r="AC1003" s="22"/>
      <c r="AD1003" s="22"/>
      <c r="AE1003" s="16"/>
      <c r="AF1003" s="16"/>
      <c r="AG1003" s="16"/>
      <c r="AH1003" s="16"/>
      <c r="AI1003" s="16"/>
      <c r="AJ1003" s="16"/>
      <c r="AK1003" s="16"/>
      <c r="AL1003" s="16"/>
      <c r="AM1003" s="16"/>
      <c r="AN1003" s="16"/>
    </row>
    <row r="1004" spans="1:40" s="15" customFormat="1" x14ac:dyDescent="0.45">
      <c r="A1004" s="14"/>
      <c r="C1004" s="14"/>
      <c r="D1004" s="16"/>
      <c r="E1004" s="16"/>
      <c r="F1004" s="16"/>
      <c r="G1004" s="16"/>
      <c r="H1004" s="16"/>
      <c r="I1004" s="16"/>
      <c r="J1004" s="16"/>
      <c r="K1004" s="16"/>
      <c r="L1004" s="16"/>
      <c r="M1004" s="16"/>
      <c r="N1004" s="16"/>
      <c r="O1004" s="16"/>
      <c r="P1004" s="16"/>
      <c r="Q1004" s="16"/>
      <c r="R1004" s="16"/>
      <c r="S1004" s="16"/>
      <c r="T1004" s="16"/>
      <c r="U1004" s="16"/>
      <c r="V1004" s="16"/>
      <c r="W1004" s="16"/>
      <c r="X1004" s="16"/>
      <c r="Y1004" s="16"/>
      <c r="Z1004" s="16"/>
      <c r="AA1004" s="22"/>
      <c r="AB1004" s="22"/>
      <c r="AC1004" s="22"/>
      <c r="AD1004" s="22"/>
      <c r="AE1004" s="16"/>
      <c r="AF1004" s="16"/>
      <c r="AG1004" s="16"/>
      <c r="AH1004" s="16"/>
      <c r="AI1004" s="16"/>
      <c r="AJ1004" s="16"/>
      <c r="AK1004" s="16"/>
      <c r="AL1004" s="16"/>
      <c r="AM1004" s="16"/>
      <c r="AN1004" s="16"/>
    </row>
    <row r="1005" spans="1:40" s="15" customFormat="1" x14ac:dyDescent="0.45">
      <c r="A1005" s="14"/>
      <c r="C1005" s="14"/>
      <c r="D1005" s="16"/>
      <c r="E1005" s="16"/>
      <c r="F1005" s="16"/>
      <c r="G1005" s="16"/>
      <c r="H1005" s="16"/>
      <c r="I1005" s="16"/>
      <c r="J1005" s="16"/>
      <c r="K1005" s="16"/>
      <c r="L1005" s="16"/>
      <c r="M1005" s="16"/>
      <c r="N1005" s="16"/>
      <c r="O1005" s="16"/>
      <c r="P1005" s="16"/>
      <c r="Q1005" s="16"/>
      <c r="R1005" s="16"/>
      <c r="S1005" s="16"/>
      <c r="T1005" s="16"/>
      <c r="U1005" s="16"/>
      <c r="V1005" s="16"/>
      <c r="W1005" s="16"/>
      <c r="X1005" s="16"/>
      <c r="Y1005" s="16"/>
      <c r="Z1005" s="16"/>
      <c r="AA1005" s="22"/>
      <c r="AB1005" s="22"/>
      <c r="AC1005" s="22"/>
      <c r="AD1005" s="22"/>
      <c r="AE1005" s="16"/>
      <c r="AF1005" s="16"/>
      <c r="AG1005" s="16"/>
      <c r="AH1005" s="16"/>
      <c r="AI1005" s="16"/>
      <c r="AJ1005" s="16"/>
      <c r="AK1005" s="16"/>
      <c r="AL1005" s="16"/>
      <c r="AM1005" s="16"/>
      <c r="AN1005" s="16"/>
    </row>
    <row r="1006" spans="1:40" s="15" customFormat="1" x14ac:dyDescent="0.45">
      <c r="A1006" s="14"/>
      <c r="C1006" s="14"/>
      <c r="D1006" s="16"/>
      <c r="E1006" s="16"/>
      <c r="F1006" s="16"/>
      <c r="G1006" s="16"/>
      <c r="H1006" s="16"/>
      <c r="I1006" s="16"/>
      <c r="J1006" s="16"/>
      <c r="K1006" s="16"/>
      <c r="L1006" s="16"/>
      <c r="M1006" s="16"/>
      <c r="N1006" s="16"/>
      <c r="O1006" s="16"/>
      <c r="P1006" s="16"/>
      <c r="Q1006" s="16"/>
      <c r="R1006" s="16"/>
      <c r="S1006" s="16"/>
      <c r="T1006" s="16"/>
      <c r="U1006" s="16"/>
      <c r="V1006" s="16"/>
      <c r="W1006" s="16"/>
      <c r="X1006" s="16"/>
      <c r="Y1006" s="16"/>
      <c r="Z1006" s="16"/>
      <c r="AA1006" s="22"/>
      <c r="AB1006" s="22"/>
      <c r="AC1006" s="22"/>
      <c r="AD1006" s="22"/>
      <c r="AE1006" s="16"/>
      <c r="AF1006" s="16"/>
      <c r="AG1006" s="16"/>
      <c r="AH1006" s="16"/>
      <c r="AI1006" s="16"/>
      <c r="AJ1006" s="16"/>
      <c r="AK1006" s="16"/>
      <c r="AL1006" s="16"/>
      <c r="AM1006" s="16"/>
      <c r="AN1006" s="16"/>
    </row>
    <row r="1007" spans="1:40" s="15" customFormat="1" x14ac:dyDescent="0.45">
      <c r="A1007" s="14"/>
      <c r="C1007" s="14"/>
      <c r="D1007" s="16"/>
      <c r="E1007" s="16"/>
      <c r="F1007" s="16"/>
      <c r="G1007" s="16"/>
      <c r="H1007" s="16"/>
      <c r="I1007" s="16"/>
      <c r="J1007" s="16"/>
      <c r="K1007" s="16"/>
      <c r="L1007" s="16"/>
      <c r="M1007" s="16"/>
      <c r="N1007" s="16"/>
      <c r="O1007" s="16"/>
      <c r="P1007" s="16"/>
      <c r="Q1007" s="16"/>
      <c r="R1007" s="16"/>
      <c r="S1007" s="16"/>
      <c r="T1007" s="16"/>
      <c r="U1007" s="16"/>
      <c r="V1007" s="16"/>
      <c r="W1007" s="16"/>
      <c r="X1007" s="16"/>
      <c r="Y1007" s="16"/>
      <c r="Z1007" s="16"/>
      <c r="AA1007" s="22"/>
      <c r="AB1007" s="22"/>
      <c r="AC1007" s="22"/>
      <c r="AD1007" s="22"/>
      <c r="AE1007" s="16"/>
      <c r="AF1007" s="16"/>
      <c r="AG1007" s="16"/>
      <c r="AH1007" s="16"/>
      <c r="AI1007" s="16"/>
      <c r="AJ1007" s="16"/>
      <c r="AK1007" s="16"/>
      <c r="AL1007" s="16"/>
      <c r="AM1007" s="16"/>
      <c r="AN1007" s="16"/>
    </row>
    <row r="1008" spans="1:40" s="15" customFormat="1" x14ac:dyDescent="0.45">
      <c r="A1008" s="14"/>
      <c r="C1008" s="14"/>
      <c r="D1008" s="16"/>
      <c r="E1008" s="16"/>
      <c r="F1008" s="16"/>
      <c r="G1008" s="16"/>
      <c r="H1008" s="16"/>
      <c r="I1008" s="16"/>
      <c r="J1008" s="16"/>
      <c r="K1008" s="16"/>
      <c r="L1008" s="16"/>
      <c r="M1008" s="16"/>
      <c r="N1008" s="16"/>
      <c r="O1008" s="16"/>
      <c r="P1008" s="16"/>
      <c r="Q1008" s="16"/>
      <c r="R1008" s="16"/>
      <c r="S1008" s="16"/>
      <c r="T1008" s="16"/>
      <c r="U1008" s="16"/>
      <c r="V1008" s="16"/>
      <c r="W1008" s="16"/>
      <c r="X1008" s="16"/>
      <c r="Y1008" s="16"/>
      <c r="Z1008" s="16"/>
      <c r="AA1008" s="22"/>
      <c r="AB1008" s="22"/>
      <c r="AC1008" s="22"/>
      <c r="AD1008" s="22"/>
      <c r="AE1008" s="16"/>
      <c r="AF1008" s="16"/>
      <c r="AG1008" s="16"/>
      <c r="AH1008" s="16"/>
      <c r="AI1008" s="16"/>
      <c r="AJ1008" s="16"/>
      <c r="AK1008" s="16"/>
      <c r="AL1008" s="16"/>
      <c r="AM1008" s="16"/>
      <c r="AN1008" s="16"/>
    </row>
    <row r="1009" spans="1:40" s="15" customFormat="1" x14ac:dyDescent="0.45">
      <c r="A1009" s="14"/>
      <c r="C1009" s="14"/>
      <c r="D1009" s="16"/>
      <c r="E1009" s="16"/>
      <c r="F1009" s="16"/>
      <c r="G1009" s="16"/>
      <c r="H1009" s="16"/>
      <c r="I1009" s="16"/>
      <c r="J1009" s="16"/>
      <c r="K1009" s="16"/>
      <c r="L1009" s="16"/>
      <c r="M1009" s="16"/>
      <c r="N1009" s="16"/>
      <c r="O1009" s="16"/>
      <c r="P1009" s="16"/>
      <c r="Q1009" s="16"/>
      <c r="R1009" s="16"/>
      <c r="S1009" s="16"/>
      <c r="T1009" s="16"/>
      <c r="U1009" s="16"/>
      <c r="V1009" s="16"/>
      <c r="W1009" s="16"/>
      <c r="X1009" s="16"/>
      <c r="Y1009" s="16"/>
      <c r="Z1009" s="16"/>
      <c r="AA1009" s="22"/>
      <c r="AB1009" s="22"/>
      <c r="AC1009" s="22"/>
      <c r="AD1009" s="22"/>
      <c r="AE1009" s="16"/>
      <c r="AF1009" s="16"/>
      <c r="AG1009" s="16"/>
      <c r="AH1009" s="16"/>
      <c r="AI1009" s="16"/>
      <c r="AJ1009" s="16"/>
      <c r="AK1009" s="16"/>
      <c r="AL1009" s="16"/>
      <c r="AM1009" s="16"/>
      <c r="AN1009" s="16"/>
    </row>
    <row r="1010" spans="1:40" s="15" customFormat="1" x14ac:dyDescent="0.45">
      <c r="A1010" s="14"/>
      <c r="C1010" s="14"/>
      <c r="D1010" s="16"/>
      <c r="E1010" s="16"/>
      <c r="F1010" s="16"/>
      <c r="G1010" s="16"/>
      <c r="H1010" s="16"/>
      <c r="I1010" s="16"/>
      <c r="J1010" s="16"/>
      <c r="K1010" s="16"/>
      <c r="L1010" s="16"/>
      <c r="M1010" s="16"/>
      <c r="N1010" s="16"/>
      <c r="O1010" s="16"/>
      <c r="P1010" s="16"/>
      <c r="Q1010" s="16"/>
      <c r="R1010" s="16"/>
      <c r="S1010" s="16"/>
      <c r="T1010" s="16"/>
      <c r="U1010" s="16"/>
      <c r="V1010" s="16"/>
      <c r="W1010" s="16"/>
      <c r="X1010" s="16"/>
      <c r="Y1010" s="16"/>
      <c r="Z1010" s="16"/>
      <c r="AA1010" s="22"/>
      <c r="AB1010" s="22"/>
      <c r="AC1010" s="22"/>
      <c r="AD1010" s="22"/>
      <c r="AE1010" s="16"/>
      <c r="AF1010" s="16"/>
      <c r="AG1010" s="16"/>
      <c r="AH1010" s="16"/>
      <c r="AI1010" s="16"/>
      <c r="AJ1010" s="16"/>
      <c r="AK1010" s="16"/>
      <c r="AL1010" s="16"/>
      <c r="AM1010" s="16"/>
      <c r="AN1010" s="16"/>
    </row>
    <row r="1011" spans="1:40" s="15" customFormat="1" x14ac:dyDescent="0.45">
      <c r="A1011" s="14"/>
      <c r="C1011" s="14"/>
      <c r="D1011" s="16"/>
      <c r="E1011" s="16"/>
      <c r="F1011" s="16"/>
      <c r="G1011" s="16"/>
      <c r="H1011" s="16"/>
      <c r="I1011" s="16"/>
      <c r="J1011" s="16"/>
      <c r="K1011" s="16"/>
      <c r="L1011" s="16"/>
      <c r="M1011" s="16"/>
      <c r="N1011" s="16"/>
      <c r="O1011" s="16"/>
      <c r="P1011" s="16"/>
      <c r="Q1011" s="16"/>
      <c r="R1011" s="16"/>
      <c r="S1011" s="16"/>
      <c r="T1011" s="16"/>
      <c r="U1011" s="16"/>
      <c r="V1011" s="16"/>
      <c r="W1011" s="16"/>
      <c r="X1011" s="16"/>
      <c r="Y1011" s="16"/>
      <c r="Z1011" s="16"/>
      <c r="AA1011" s="22"/>
      <c r="AB1011" s="22"/>
      <c r="AC1011" s="22"/>
      <c r="AD1011" s="22"/>
      <c r="AE1011" s="16"/>
      <c r="AF1011" s="16"/>
      <c r="AG1011" s="16"/>
      <c r="AH1011" s="16"/>
      <c r="AI1011" s="16"/>
      <c r="AJ1011" s="16"/>
      <c r="AK1011" s="16"/>
      <c r="AL1011" s="16"/>
      <c r="AM1011" s="16"/>
      <c r="AN1011" s="16"/>
    </row>
    <row r="1012" spans="1:40" s="15" customFormat="1" x14ac:dyDescent="0.45">
      <c r="A1012" s="14"/>
      <c r="C1012" s="14"/>
      <c r="D1012" s="16"/>
      <c r="E1012" s="16"/>
      <c r="F1012" s="16"/>
      <c r="G1012" s="16"/>
      <c r="H1012" s="16"/>
      <c r="I1012" s="16"/>
      <c r="J1012" s="16"/>
      <c r="K1012" s="16"/>
      <c r="L1012" s="16"/>
      <c r="M1012" s="16"/>
      <c r="N1012" s="16"/>
      <c r="O1012" s="16"/>
      <c r="P1012" s="16"/>
      <c r="Q1012" s="16"/>
      <c r="R1012" s="16"/>
      <c r="S1012" s="16"/>
      <c r="T1012" s="16"/>
      <c r="U1012" s="16"/>
      <c r="V1012" s="16"/>
      <c r="W1012" s="16"/>
      <c r="X1012" s="16"/>
      <c r="Y1012" s="16"/>
      <c r="Z1012" s="16"/>
      <c r="AA1012" s="22"/>
      <c r="AB1012" s="22"/>
      <c r="AC1012" s="22"/>
      <c r="AD1012" s="22"/>
      <c r="AE1012" s="16"/>
      <c r="AF1012" s="16"/>
      <c r="AG1012" s="16"/>
      <c r="AH1012" s="16"/>
      <c r="AI1012" s="16"/>
      <c r="AJ1012" s="16"/>
      <c r="AK1012" s="16"/>
      <c r="AL1012" s="16"/>
      <c r="AM1012" s="16"/>
      <c r="AN1012" s="16"/>
    </row>
    <row r="1013" spans="1:40" s="15" customFormat="1" x14ac:dyDescent="0.45">
      <c r="A1013" s="14"/>
      <c r="C1013" s="14"/>
      <c r="D1013" s="16"/>
      <c r="E1013" s="16"/>
      <c r="F1013" s="16"/>
      <c r="G1013" s="16"/>
      <c r="H1013" s="16"/>
      <c r="I1013" s="16"/>
      <c r="J1013" s="16"/>
      <c r="K1013" s="16"/>
      <c r="L1013" s="16"/>
      <c r="M1013" s="16"/>
      <c r="N1013" s="16"/>
      <c r="O1013" s="16"/>
      <c r="P1013" s="16"/>
      <c r="Q1013" s="16"/>
      <c r="R1013" s="16"/>
      <c r="S1013" s="16"/>
      <c r="T1013" s="16"/>
      <c r="U1013" s="16"/>
      <c r="V1013" s="16"/>
      <c r="W1013" s="16"/>
      <c r="X1013" s="16"/>
      <c r="Y1013" s="16"/>
      <c r="Z1013" s="16"/>
      <c r="AA1013" s="22"/>
      <c r="AB1013" s="22"/>
      <c r="AC1013" s="22"/>
      <c r="AD1013" s="22"/>
      <c r="AE1013" s="16"/>
      <c r="AF1013" s="16"/>
      <c r="AG1013" s="16"/>
      <c r="AH1013" s="16"/>
      <c r="AI1013" s="16"/>
      <c r="AJ1013" s="16"/>
      <c r="AK1013" s="16"/>
      <c r="AL1013" s="16"/>
      <c r="AM1013" s="16"/>
      <c r="AN1013" s="16"/>
    </row>
    <row r="1014" spans="1:40" s="15" customFormat="1" x14ac:dyDescent="0.45">
      <c r="A1014" s="14"/>
      <c r="C1014" s="14"/>
      <c r="D1014" s="16"/>
      <c r="E1014" s="16"/>
      <c r="F1014" s="16"/>
      <c r="G1014" s="16"/>
      <c r="H1014" s="16"/>
      <c r="I1014" s="16"/>
      <c r="J1014" s="16"/>
      <c r="K1014" s="16"/>
      <c r="L1014" s="16"/>
      <c r="M1014" s="16"/>
      <c r="N1014" s="16"/>
      <c r="O1014" s="16"/>
      <c r="P1014" s="16"/>
      <c r="Q1014" s="16"/>
      <c r="R1014" s="16"/>
      <c r="S1014" s="16"/>
      <c r="T1014" s="16"/>
      <c r="U1014" s="16"/>
      <c r="V1014" s="16"/>
      <c r="W1014" s="16"/>
      <c r="X1014" s="16"/>
      <c r="Y1014" s="16"/>
      <c r="Z1014" s="16"/>
      <c r="AA1014" s="22"/>
      <c r="AB1014" s="22"/>
      <c r="AC1014" s="22"/>
      <c r="AD1014" s="22"/>
      <c r="AE1014" s="16"/>
      <c r="AF1014" s="16"/>
      <c r="AG1014" s="16"/>
      <c r="AH1014" s="16"/>
      <c r="AI1014" s="16"/>
      <c r="AJ1014" s="16"/>
      <c r="AK1014" s="16"/>
      <c r="AL1014" s="16"/>
      <c r="AM1014" s="16"/>
      <c r="AN1014" s="16"/>
    </row>
    <row r="1015" spans="1:40" s="15" customFormat="1" x14ac:dyDescent="0.45">
      <c r="A1015" s="14"/>
      <c r="C1015" s="14"/>
      <c r="D1015" s="16"/>
      <c r="E1015" s="16"/>
      <c r="F1015" s="16"/>
      <c r="G1015" s="16"/>
      <c r="H1015" s="16"/>
      <c r="I1015" s="16"/>
      <c r="J1015" s="16"/>
      <c r="K1015" s="16"/>
      <c r="L1015" s="16"/>
      <c r="M1015" s="16"/>
      <c r="N1015" s="16"/>
      <c r="O1015" s="16"/>
      <c r="P1015" s="16"/>
      <c r="Q1015" s="16"/>
      <c r="R1015" s="16"/>
      <c r="S1015" s="16"/>
      <c r="T1015" s="16"/>
      <c r="U1015" s="16"/>
      <c r="V1015" s="16"/>
      <c r="W1015" s="16"/>
      <c r="X1015" s="16"/>
      <c r="Y1015" s="16"/>
      <c r="Z1015" s="16"/>
      <c r="AA1015" s="22"/>
      <c r="AB1015" s="22"/>
      <c r="AC1015" s="22"/>
      <c r="AD1015" s="22"/>
      <c r="AE1015" s="16"/>
      <c r="AF1015" s="16"/>
      <c r="AG1015" s="16"/>
      <c r="AH1015" s="16"/>
      <c r="AI1015" s="16"/>
      <c r="AJ1015" s="16"/>
      <c r="AK1015" s="16"/>
      <c r="AL1015" s="16"/>
      <c r="AM1015" s="16"/>
      <c r="AN1015" s="16"/>
    </row>
    <row r="1016" spans="1:40" s="15" customFormat="1" x14ac:dyDescent="0.45">
      <c r="A1016" s="14"/>
      <c r="C1016" s="14"/>
      <c r="D1016" s="16"/>
      <c r="E1016" s="16"/>
      <c r="F1016" s="16"/>
      <c r="G1016" s="16"/>
      <c r="H1016" s="16"/>
      <c r="I1016" s="16"/>
      <c r="J1016" s="16"/>
      <c r="K1016" s="16"/>
      <c r="L1016" s="16"/>
      <c r="M1016" s="16"/>
      <c r="N1016" s="16"/>
      <c r="O1016" s="16"/>
      <c r="P1016" s="16"/>
      <c r="Q1016" s="16"/>
      <c r="R1016" s="16"/>
      <c r="S1016" s="16"/>
      <c r="T1016" s="16"/>
      <c r="U1016" s="16"/>
      <c r="V1016" s="16"/>
      <c r="W1016" s="16"/>
      <c r="X1016" s="16"/>
      <c r="Y1016" s="16"/>
      <c r="Z1016" s="16"/>
      <c r="AA1016" s="22"/>
      <c r="AB1016" s="22"/>
      <c r="AC1016" s="22"/>
      <c r="AD1016" s="22"/>
      <c r="AE1016" s="16"/>
      <c r="AF1016" s="16"/>
      <c r="AG1016" s="16"/>
      <c r="AH1016" s="16"/>
      <c r="AI1016" s="16"/>
      <c r="AJ1016" s="16"/>
      <c r="AK1016" s="16"/>
      <c r="AL1016" s="16"/>
      <c r="AM1016" s="16"/>
      <c r="AN1016" s="16"/>
    </row>
    <row r="1017" spans="1:40" s="15" customFormat="1" x14ac:dyDescent="0.45">
      <c r="A1017" s="14"/>
      <c r="C1017" s="14"/>
      <c r="D1017" s="16"/>
      <c r="E1017" s="16"/>
      <c r="F1017" s="16"/>
      <c r="G1017" s="16"/>
      <c r="H1017" s="16"/>
      <c r="I1017" s="16"/>
      <c r="J1017" s="16"/>
      <c r="K1017" s="16"/>
      <c r="L1017" s="16"/>
      <c r="M1017" s="16"/>
      <c r="N1017" s="16"/>
      <c r="O1017" s="16"/>
      <c r="P1017" s="16"/>
      <c r="Q1017" s="16"/>
      <c r="R1017" s="16"/>
      <c r="S1017" s="16"/>
      <c r="T1017" s="16"/>
      <c r="U1017" s="16"/>
      <c r="V1017" s="16"/>
      <c r="W1017" s="16"/>
      <c r="X1017" s="16"/>
      <c r="Y1017" s="16"/>
      <c r="Z1017" s="16"/>
      <c r="AA1017" s="22"/>
      <c r="AB1017" s="22"/>
      <c r="AC1017" s="22"/>
      <c r="AD1017" s="22"/>
      <c r="AE1017" s="16"/>
      <c r="AF1017" s="16"/>
      <c r="AG1017" s="16"/>
      <c r="AH1017" s="16"/>
      <c r="AI1017" s="16"/>
      <c r="AJ1017" s="16"/>
      <c r="AK1017" s="16"/>
      <c r="AL1017" s="16"/>
      <c r="AM1017" s="16"/>
      <c r="AN1017" s="16"/>
    </row>
    <row r="1018" spans="1:40" s="15" customFormat="1" x14ac:dyDescent="0.45">
      <c r="A1018" s="14"/>
      <c r="C1018" s="14"/>
      <c r="D1018" s="16"/>
      <c r="E1018" s="16"/>
      <c r="F1018" s="16"/>
      <c r="G1018" s="16"/>
      <c r="H1018" s="16"/>
      <c r="I1018" s="16"/>
      <c r="J1018" s="16"/>
      <c r="K1018" s="16"/>
      <c r="L1018" s="16"/>
      <c r="M1018" s="16"/>
      <c r="N1018" s="16"/>
      <c r="O1018" s="16"/>
      <c r="P1018" s="16"/>
      <c r="Q1018" s="16"/>
      <c r="R1018" s="16"/>
      <c r="S1018" s="16"/>
      <c r="T1018" s="16"/>
      <c r="U1018" s="16"/>
      <c r="V1018" s="16"/>
      <c r="W1018" s="16"/>
      <c r="X1018" s="16"/>
      <c r="Y1018" s="16"/>
      <c r="Z1018" s="16"/>
      <c r="AA1018" s="22"/>
      <c r="AB1018" s="22"/>
      <c r="AC1018" s="22"/>
      <c r="AD1018" s="22"/>
      <c r="AE1018" s="16"/>
      <c r="AF1018" s="16"/>
      <c r="AG1018" s="16"/>
      <c r="AH1018" s="16"/>
      <c r="AI1018" s="16"/>
      <c r="AJ1018" s="16"/>
      <c r="AK1018" s="16"/>
      <c r="AL1018" s="16"/>
      <c r="AM1018" s="16"/>
      <c r="AN1018" s="16"/>
    </row>
    <row r="1019" spans="1:40" s="15" customFormat="1" x14ac:dyDescent="0.45">
      <c r="A1019" s="14"/>
      <c r="C1019" s="14"/>
      <c r="D1019" s="16"/>
      <c r="E1019" s="16"/>
      <c r="F1019" s="16"/>
      <c r="G1019" s="16"/>
      <c r="H1019" s="16"/>
      <c r="I1019" s="16"/>
      <c r="J1019" s="16"/>
      <c r="K1019" s="16"/>
      <c r="L1019" s="16"/>
      <c r="M1019" s="16"/>
      <c r="N1019" s="16"/>
      <c r="O1019" s="16"/>
      <c r="P1019" s="16"/>
      <c r="Q1019" s="16"/>
      <c r="R1019" s="16"/>
      <c r="S1019" s="16"/>
      <c r="T1019" s="16"/>
      <c r="U1019" s="16"/>
      <c r="V1019" s="16"/>
      <c r="W1019" s="16"/>
      <c r="X1019" s="16"/>
      <c r="Y1019" s="16"/>
      <c r="Z1019" s="16"/>
      <c r="AA1019" s="22"/>
      <c r="AB1019" s="22"/>
      <c r="AC1019" s="22"/>
      <c r="AD1019" s="22"/>
      <c r="AE1019" s="16"/>
      <c r="AF1019" s="16"/>
      <c r="AG1019" s="16"/>
      <c r="AH1019" s="16"/>
      <c r="AI1019" s="16"/>
      <c r="AJ1019" s="16"/>
      <c r="AK1019" s="16"/>
      <c r="AL1019" s="16"/>
      <c r="AM1019" s="16"/>
      <c r="AN1019" s="16"/>
    </row>
    <row r="1020" spans="1:40" s="15" customFormat="1" x14ac:dyDescent="0.45">
      <c r="A1020" s="14"/>
      <c r="C1020" s="14"/>
      <c r="D1020" s="16"/>
      <c r="E1020" s="16"/>
      <c r="F1020" s="16"/>
      <c r="G1020" s="16"/>
      <c r="H1020" s="16"/>
      <c r="I1020" s="16"/>
      <c r="J1020" s="16"/>
      <c r="K1020" s="16"/>
      <c r="L1020" s="16"/>
      <c r="M1020" s="16"/>
      <c r="N1020" s="16"/>
      <c r="O1020" s="16"/>
      <c r="P1020" s="16"/>
      <c r="Q1020" s="16"/>
      <c r="R1020" s="16"/>
      <c r="S1020" s="16"/>
      <c r="T1020" s="16"/>
      <c r="U1020" s="16"/>
      <c r="V1020" s="16"/>
      <c r="W1020" s="16"/>
      <c r="X1020" s="16"/>
      <c r="Y1020" s="16"/>
      <c r="Z1020" s="16"/>
      <c r="AA1020" s="22"/>
      <c r="AB1020" s="22"/>
      <c r="AC1020" s="22"/>
      <c r="AD1020" s="22"/>
      <c r="AE1020" s="16"/>
      <c r="AF1020" s="16"/>
      <c r="AG1020" s="16"/>
      <c r="AH1020" s="16"/>
      <c r="AI1020" s="16"/>
      <c r="AJ1020" s="16"/>
      <c r="AK1020" s="16"/>
      <c r="AL1020" s="16"/>
      <c r="AM1020" s="16"/>
      <c r="AN1020" s="16"/>
    </row>
    <row r="1021" spans="1:40" s="15" customFormat="1" x14ac:dyDescent="0.45">
      <c r="A1021" s="14"/>
      <c r="C1021" s="14"/>
      <c r="D1021" s="16"/>
      <c r="E1021" s="16"/>
      <c r="F1021" s="16"/>
      <c r="G1021" s="16"/>
      <c r="H1021" s="16"/>
      <c r="I1021" s="16"/>
      <c r="J1021" s="16"/>
      <c r="K1021" s="16"/>
      <c r="L1021" s="16"/>
      <c r="M1021" s="16"/>
      <c r="N1021" s="16"/>
      <c r="O1021" s="16"/>
      <c r="P1021" s="16"/>
      <c r="Q1021" s="16"/>
      <c r="R1021" s="16"/>
      <c r="S1021" s="16"/>
      <c r="T1021" s="16"/>
      <c r="U1021" s="16"/>
      <c r="V1021" s="16"/>
      <c r="W1021" s="16"/>
      <c r="X1021" s="16"/>
      <c r="Y1021" s="16"/>
      <c r="Z1021" s="16"/>
      <c r="AA1021" s="22"/>
      <c r="AB1021" s="22"/>
      <c r="AC1021" s="22"/>
      <c r="AD1021" s="22"/>
      <c r="AE1021" s="16"/>
      <c r="AF1021" s="16"/>
      <c r="AG1021" s="16"/>
      <c r="AH1021" s="16"/>
      <c r="AI1021" s="16"/>
      <c r="AJ1021" s="16"/>
      <c r="AK1021" s="16"/>
      <c r="AL1021" s="16"/>
      <c r="AM1021" s="16"/>
      <c r="AN1021" s="16"/>
    </row>
    <row r="1022" spans="1:40" s="15" customFormat="1" x14ac:dyDescent="0.45">
      <c r="A1022" s="14"/>
      <c r="C1022" s="14"/>
      <c r="D1022" s="16"/>
      <c r="E1022" s="16"/>
      <c r="F1022" s="16"/>
      <c r="G1022" s="16"/>
      <c r="H1022" s="16"/>
      <c r="I1022" s="16"/>
      <c r="J1022" s="16"/>
      <c r="K1022" s="16"/>
      <c r="L1022" s="16"/>
      <c r="M1022" s="16"/>
      <c r="N1022" s="16"/>
      <c r="O1022" s="16"/>
      <c r="P1022" s="16"/>
      <c r="Q1022" s="16"/>
      <c r="R1022" s="16"/>
      <c r="S1022" s="16"/>
      <c r="T1022" s="16"/>
      <c r="U1022" s="16"/>
      <c r="V1022" s="16"/>
      <c r="W1022" s="16"/>
      <c r="X1022" s="16"/>
      <c r="Y1022" s="16"/>
      <c r="Z1022" s="16"/>
      <c r="AA1022" s="22"/>
      <c r="AB1022" s="22"/>
      <c r="AC1022" s="22"/>
      <c r="AD1022" s="22"/>
      <c r="AE1022" s="16"/>
      <c r="AF1022" s="16"/>
      <c r="AG1022" s="16"/>
      <c r="AH1022" s="16"/>
      <c r="AI1022" s="16"/>
      <c r="AJ1022" s="16"/>
      <c r="AK1022" s="16"/>
      <c r="AL1022" s="16"/>
      <c r="AM1022" s="16"/>
      <c r="AN1022" s="16"/>
    </row>
    <row r="1023" spans="1:40" s="15" customFormat="1" x14ac:dyDescent="0.45">
      <c r="A1023" s="14"/>
      <c r="C1023" s="14"/>
      <c r="D1023" s="16"/>
      <c r="E1023" s="16"/>
      <c r="F1023" s="16"/>
      <c r="G1023" s="16"/>
      <c r="H1023" s="16"/>
      <c r="I1023" s="16"/>
      <c r="J1023" s="16"/>
      <c r="K1023" s="16"/>
      <c r="L1023" s="16"/>
      <c r="M1023" s="16"/>
      <c r="N1023" s="16"/>
      <c r="O1023" s="16"/>
      <c r="P1023" s="16"/>
      <c r="Q1023" s="16"/>
      <c r="R1023" s="16"/>
      <c r="S1023" s="16"/>
      <c r="T1023" s="16"/>
      <c r="U1023" s="16"/>
      <c r="V1023" s="16"/>
      <c r="W1023" s="16"/>
      <c r="X1023" s="16"/>
      <c r="Y1023" s="16"/>
      <c r="Z1023" s="16"/>
      <c r="AA1023" s="22"/>
      <c r="AB1023" s="22"/>
      <c r="AC1023" s="22"/>
      <c r="AD1023" s="22"/>
      <c r="AE1023" s="16"/>
      <c r="AF1023" s="16"/>
      <c r="AG1023" s="16"/>
      <c r="AH1023" s="16"/>
      <c r="AI1023" s="16"/>
      <c r="AJ1023" s="16"/>
      <c r="AK1023" s="16"/>
      <c r="AL1023" s="16"/>
      <c r="AM1023" s="16"/>
      <c r="AN1023" s="16"/>
    </row>
    <row r="1024" spans="1:40" s="15" customFormat="1" x14ac:dyDescent="0.45">
      <c r="A1024" s="14"/>
      <c r="C1024" s="14"/>
      <c r="D1024" s="16"/>
      <c r="E1024" s="16"/>
      <c r="F1024" s="16"/>
      <c r="G1024" s="16"/>
      <c r="H1024" s="16"/>
      <c r="I1024" s="16"/>
      <c r="J1024" s="16"/>
      <c r="K1024" s="16"/>
      <c r="L1024" s="16"/>
      <c r="M1024" s="16"/>
      <c r="N1024" s="16"/>
      <c r="O1024" s="16"/>
      <c r="P1024" s="16"/>
      <c r="Q1024" s="16"/>
      <c r="R1024" s="16"/>
      <c r="S1024" s="16"/>
      <c r="T1024" s="16"/>
      <c r="U1024" s="16"/>
      <c r="V1024" s="16"/>
      <c r="W1024" s="16"/>
      <c r="X1024" s="16"/>
      <c r="Y1024" s="16"/>
      <c r="Z1024" s="16"/>
      <c r="AA1024" s="22"/>
      <c r="AB1024" s="22"/>
      <c r="AC1024" s="22"/>
      <c r="AD1024" s="22"/>
      <c r="AE1024" s="16"/>
      <c r="AF1024" s="16"/>
      <c r="AG1024" s="16"/>
      <c r="AH1024" s="16"/>
      <c r="AI1024" s="16"/>
      <c r="AJ1024" s="16"/>
      <c r="AK1024" s="16"/>
      <c r="AL1024" s="16"/>
      <c r="AM1024" s="16"/>
      <c r="AN1024" s="16"/>
    </row>
    <row r="1025" spans="1:40" s="15" customFormat="1" x14ac:dyDescent="0.45">
      <c r="A1025" s="14"/>
      <c r="C1025" s="14"/>
      <c r="D1025" s="16"/>
      <c r="E1025" s="16"/>
      <c r="F1025" s="16"/>
      <c r="G1025" s="16"/>
      <c r="H1025" s="16"/>
      <c r="I1025" s="16"/>
      <c r="J1025" s="16"/>
      <c r="K1025" s="16"/>
      <c r="L1025" s="16"/>
      <c r="M1025" s="16"/>
      <c r="N1025" s="16"/>
      <c r="O1025" s="16"/>
      <c r="P1025" s="16"/>
      <c r="Q1025" s="16"/>
      <c r="R1025" s="16"/>
      <c r="S1025" s="16"/>
      <c r="T1025" s="16"/>
      <c r="U1025" s="16"/>
      <c r="V1025" s="16"/>
      <c r="W1025" s="16"/>
      <c r="X1025" s="16"/>
      <c r="Y1025" s="16"/>
      <c r="Z1025" s="16"/>
      <c r="AA1025" s="22"/>
      <c r="AB1025" s="22"/>
      <c r="AC1025" s="22"/>
      <c r="AD1025" s="22"/>
      <c r="AE1025" s="16"/>
      <c r="AF1025" s="16"/>
      <c r="AG1025" s="16"/>
      <c r="AH1025" s="16"/>
      <c r="AI1025" s="16"/>
      <c r="AJ1025" s="16"/>
      <c r="AK1025" s="16"/>
      <c r="AL1025" s="16"/>
      <c r="AM1025" s="16"/>
      <c r="AN1025" s="16"/>
    </row>
    <row r="1026" spans="1:40" s="15" customFormat="1" x14ac:dyDescent="0.45">
      <c r="A1026" s="14"/>
      <c r="C1026" s="14"/>
      <c r="D1026" s="16"/>
      <c r="E1026" s="16"/>
      <c r="F1026" s="16"/>
      <c r="G1026" s="16"/>
      <c r="H1026" s="16"/>
      <c r="I1026" s="16"/>
      <c r="J1026" s="16"/>
      <c r="K1026" s="16"/>
      <c r="L1026" s="16"/>
      <c r="M1026" s="16"/>
      <c r="N1026" s="16"/>
      <c r="O1026" s="16"/>
      <c r="P1026" s="16"/>
      <c r="Q1026" s="16"/>
      <c r="R1026" s="16"/>
      <c r="S1026" s="16"/>
      <c r="T1026" s="16"/>
      <c r="U1026" s="16"/>
      <c r="V1026" s="16"/>
      <c r="W1026" s="16"/>
      <c r="X1026" s="16"/>
      <c r="Y1026" s="16"/>
      <c r="Z1026" s="16"/>
      <c r="AA1026" s="22"/>
      <c r="AB1026" s="22"/>
      <c r="AC1026" s="22"/>
      <c r="AD1026" s="22"/>
      <c r="AE1026" s="16"/>
      <c r="AF1026" s="16"/>
      <c r="AG1026" s="16"/>
      <c r="AH1026" s="16"/>
      <c r="AI1026" s="16"/>
      <c r="AJ1026" s="16"/>
      <c r="AK1026" s="16"/>
      <c r="AL1026" s="16"/>
      <c r="AM1026" s="16"/>
      <c r="AN1026" s="16"/>
    </row>
    <row r="1027" spans="1:40" s="15" customFormat="1" x14ac:dyDescent="0.45">
      <c r="A1027" s="14"/>
      <c r="C1027" s="14"/>
      <c r="D1027" s="16"/>
      <c r="E1027" s="16"/>
      <c r="F1027" s="16"/>
      <c r="G1027" s="16"/>
      <c r="H1027" s="16"/>
      <c r="I1027" s="16"/>
      <c r="J1027" s="16"/>
      <c r="K1027" s="16"/>
      <c r="L1027" s="16"/>
      <c r="M1027" s="16"/>
      <c r="N1027" s="16"/>
      <c r="O1027" s="16"/>
      <c r="P1027" s="16"/>
      <c r="Q1027" s="16"/>
      <c r="R1027" s="16"/>
      <c r="S1027" s="16"/>
      <c r="T1027" s="16"/>
      <c r="U1027" s="16"/>
      <c r="V1027" s="16"/>
      <c r="W1027" s="16"/>
      <c r="X1027" s="16"/>
      <c r="Y1027" s="16"/>
      <c r="Z1027" s="16"/>
      <c r="AA1027" s="22"/>
      <c r="AB1027" s="22"/>
      <c r="AC1027" s="22"/>
      <c r="AD1027" s="22"/>
      <c r="AE1027" s="16"/>
      <c r="AF1027" s="16"/>
      <c r="AG1027" s="16"/>
      <c r="AH1027" s="16"/>
      <c r="AI1027" s="16"/>
      <c r="AJ1027" s="16"/>
      <c r="AK1027" s="16"/>
      <c r="AL1027" s="16"/>
      <c r="AM1027" s="16"/>
      <c r="AN1027" s="16"/>
    </row>
    <row r="1028" spans="1:40" s="15" customFormat="1" x14ac:dyDescent="0.45">
      <c r="A1028" s="14"/>
      <c r="C1028" s="14"/>
      <c r="D1028" s="16"/>
      <c r="E1028" s="16"/>
      <c r="F1028" s="16"/>
      <c r="G1028" s="16"/>
      <c r="H1028" s="16"/>
      <c r="I1028" s="16"/>
      <c r="J1028" s="16"/>
      <c r="K1028" s="16"/>
      <c r="L1028" s="16"/>
      <c r="M1028" s="16"/>
      <c r="N1028" s="16"/>
      <c r="O1028" s="16"/>
      <c r="P1028" s="16"/>
      <c r="Q1028" s="16"/>
      <c r="R1028" s="16"/>
      <c r="S1028" s="16"/>
      <c r="T1028" s="16"/>
      <c r="U1028" s="16"/>
      <c r="V1028" s="16"/>
      <c r="W1028" s="16"/>
      <c r="X1028" s="16"/>
      <c r="Y1028" s="16"/>
      <c r="Z1028" s="16"/>
      <c r="AA1028" s="22"/>
      <c r="AB1028" s="22"/>
      <c r="AC1028" s="22"/>
      <c r="AD1028" s="22"/>
      <c r="AE1028" s="16"/>
      <c r="AF1028" s="16"/>
      <c r="AG1028" s="16"/>
      <c r="AH1028" s="16"/>
      <c r="AI1028" s="16"/>
      <c r="AJ1028" s="16"/>
      <c r="AK1028" s="16"/>
      <c r="AL1028" s="16"/>
      <c r="AM1028" s="16"/>
      <c r="AN1028" s="16"/>
    </row>
    <row r="1029" spans="1:40" s="15" customFormat="1" x14ac:dyDescent="0.45">
      <c r="A1029" s="14"/>
      <c r="C1029" s="14"/>
      <c r="D1029" s="16"/>
      <c r="E1029" s="16"/>
      <c r="F1029" s="16"/>
      <c r="G1029" s="16"/>
      <c r="H1029" s="16"/>
      <c r="I1029" s="16"/>
      <c r="J1029" s="16"/>
      <c r="K1029" s="16"/>
      <c r="L1029" s="16"/>
      <c r="M1029" s="16"/>
      <c r="N1029" s="16"/>
      <c r="O1029" s="16"/>
      <c r="P1029" s="16"/>
      <c r="Q1029" s="16"/>
      <c r="R1029" s="16"/>
      <c r="S1029" s="16"/>
      <c r="T1029" s="16"/>
      <c r="U1029" s="16"/>
      <c r="V1029" s="16"/>
      <c r="W1029" s="16"/>
      <c r="X1029" s="16"/>
      <c r="Y1029" s="16"/>
      <c r="Z1029" s="16"/>
      <c r="AA1029" s="22"/>
      <c r="AB1029" s="22"/>
      <c r="AC1029" s="22"/>
      <c r="AD1029" s="22"/>
      <c r="AE1029" s="16"/>
      <c r="AF1029" s="16"/>
      <c r="AG1029" s="16"/>
      <c r="AH1029" s="16"/>
      <c r="AI1029" s="16"/>
      <c r="AJ1029" s="16"/>
      <c r="AK1029" s="16"/>
      <c r="AL1029" s="16"/>
      <c r="AM1029" s="16"/>
      <c r="AN1029" s="16"/>
    </row>
    <row r="1030" spans="1:40" s="15" customFormat="1" x14ac:dyDescent="0.45">
      <c r="A1030" s="14"/>
      <c r="C1030" s="14"/>
      <c r="D1030" s="16"/>
      <c r="E1030" s="16"/>
      <c r="F1030" s="16"/>
      <c r="G1030" s="16"/>
      <c r="H1030" s="16"/>
      <c r="I1030" s="16"/>
      <c r="J1030" s="16"/>
      <c r="K1030" s="16"/>
      <c r="L1030" s="16"/>
      <c r="M1030" s="16"/>
      <c r="N1030" s="16"/>
      <c r="O1030" s="16"/>
      <c r="P1030" s="16"/>
      <c r="Q1030" s="16"/>
      <c r="R1030" s="16"/>
      <c r="S1030" s="16"/>
      <c r="T1030" s="16"/>
      <c r="U1030" s="16"/>
      <c r="V1030" s="16"/>
      <c r="W1030" s="16"/>
      <c r="X1030" s="16"/>
      <c r="Y1030" s="16"/>
      <c r="Z1030" s="16"/>
      <c r="AA1030" s="22"/>
      <c r="AB1030" s="22"/>
      <c r="AC1030" s="22"/>
      <c r="AD1030" s="22"/>
      <c r="AE1030" s="16"/>
      <c r="AF1030" s="16"/>
      <c r="AG1030" s="16"/>
      <c r="AH1030" s="16"/>
      <c r="AI1030" s="16"/>
      <c r="AJ1030" s="16"/>
      <c r="AK1030" s="16"/>
      <c r="AL1030" s="16"/>
      <c r="AM1030" s="16"/>
      <c r="AN1030" s="16"/>
    </row>
    <row r="1031" spans="1:40" s="15" customFormat="1" x14ac:dyDescent="0.45">
      <c r="A1031" s="14"/>
      <c r="C1031" s="14"/>
      <c r="D1031" s="16"/>
      <c r="E1031" s="16"/>
      <c r="F1031" s="16"/>
      <c r="G1031" s="16"/>
      <c r="H1031" s="16"/>
      <c r="I1031" s="16"/>
      <c r="J1031" s="16"/>
      <c r="K1031" s="16"/>
      <c r="L1031" s="16"/>
      <c r="M1031" s="16"/>
      <c r="N1031" s="16"/>
      <c r="O1031" s="16"/>
      <c r="P1031" s="16"/>
      <c r="Q1031" s="16"/>
      <c r="R1031" s="16"/>
      <c r="S1031" s="16"/>
      <c r="T1031" s="16"/>
      <c r="U1031" s="16"/>
      <c r="V1031" s="16"/>
      <c r="W1031" s="16"/>
      <c r="X1031" s="16"/>
      <c r="Y1031" s="16"/>
      <c r="Z1031" s="16"/>
      <c r="AA1031" s="22"/>
      <c r="AB1031" s="22"/>
      <c r="AC1031" s="22"/>
      <c r="AD1031" s="22"/>
      <c r="AE1031" s="16"/>
      <c r="AF1031" s="16"/>
      <c r="AG1031" s="16"/>
      <c r="AH1031" s="16"/>
      <c r="AI1031" s="16"/>
      <c r="AJ1031" s="16"/>
      <c r="AK1031" s="16"/>
      <c r="AL1031" s="16"/>
      <c r="AM1031" s="16"/>
      <c r="AN1031" s="16"/>
    </row>
    <row r="1032" spans="1:40" s="15" customFormat="1" x14ac:dyDescent="0.45">
      <c r="A1032" s="14"/>
      <c r="C1032" s="14"/>
      <c r="D1032" s="16"/>
      <c r="E1032" s="16"/>
      <c r="F1032" s="16"/>
      <c r="G1032" s="16"/>
      <c r="H1032" s="16"/>
      <c r="I1032" s="16"/>
      <c r="J1032" s="16"/>
      <c r="K1032" s="16"/>
      <c r="L1032" s="16"/>
      <c r="M1032" s="16"/>
      <c r="N1032" s="16"/>
      <c r="O1032" s="16"/>
      <c r="P1032" s="16"/>
      <c r="Q1032" s="16"/>
      <c r="R1032" s="16"/>
      <c r="S1032" s="16"/>
      <c r="T1032" s="16"/>
      <c r="U1032" s="16"/>
      <c r="V1032" s="16"/>
      <c r="W1032" s="16"/>
      <c r="X1032" s="16"/>
      <c r="Y1032" s="16"/>
      <c r="Z1032" s="16"/>
      <c r="AA1032" s="22"/>
      <c r="AB1032" s="22"/>
      <c r="AC1032" s="22"/>
      <c r="AD1032" s="22"/>
      <c r="AE1032" s="16"/>
      <c r="AF1032" s="16"/>
      <c r="AG1032" s="16"/>
      <c r="AH1032" s="16"/>
      <c r="AI1032" s="16"/>
      <c r="AJ1032" s="16"/>
      <c r="AK1032" s="16"/>
      <c r="AL1032" s="16"/>
      <c r="AM1032" s="16"/>
      <c r="AN1032" s="16"/>
    </row>
    <row r="1033" spans="1:40" s="15" customFormat="1" x14ac:dyDescent="0.45">
      <c r="A1033" s="14"/>
      <c r="C1033" s="14"/>
      <c r="D1033" s="16"/>
      <c r="E1033" s="16"/>
      <c r="F1033" s="16"/>
      <c r="G1033" s="16"/>
      <c r="H1033" s="16"/>
      <c r="I1033" s="16"/>
      <c r="J1033" s="16"/>
      <c r="K1033" s="16"/>
      <c r="L1033" s="16"/>
      <c r="M1033" s="16"/>
      <c r="N1033" s="16"/>
      <c r="O1033" s="16"/>
      <c r="P1033" s="16"/>
      <c r="Q1033" s="16"/>
      <c r="R1033" s="16"/>
      <c r="S1033" s="16"/>
      <c r="T1033" s="16"/>
      <c r="U1033" s="16"/>
      <c r="V1033" s="16"/>
      <c r="W1033" s="16"/>
      <c r="X1033" s="16"/>
      <c r="Y1033" s="16"/>
      <c r="Z1033" s="16"/>
      <c r="AA1033" s="22"/>
      <c r="AB1033" s="22"/>
      <c r="AC1033" s="22"/>
      <c r="AD1033" s="22"/>
      <c r="AE1033" s="16"/>
      <c r="AF1033" s="16"/>
      <c r="AG1033" s="16"/>
      <c r="AH1033" s="16"/>
      <c r="AI1033" s="16"/>
      <c r="AJ1033" s="16"/>
      <c r="AK1033" s="16"/>
      <c r="AL1033" s="16"/>
      <c r="AM1033" s="16"/>
      <c r="AN1033" s="16"/>
    </row>
    <row r="1034" spans="1:40" s="15" customFormat="1" x14ac:dyDescent="0.45">
      <c r="A1034" s="14"/>
      <c r="C1034" s="14"/>
      <c r="D1034" s="16"/>
      <c r="E1034" s="16"/>
      <c r="F1034" s="16"/>
      <c r="G1034" s="16"/>
      <c r="H1034" s="16"/>
      <c r="I1034" s="16"/>
      <c r="J1034" s="16"/>
      <c r="K1034" s="16"/>
      <c r="L1034" s="16"/>
      <c r="M1034" s="16"/>
      <c r="N1034" s="16"/>
      <c r="O1034" s="16"/>
      <c r="P1034" s="16"/>
      <c r="Q1034" s="16"/>
      <c r="R1034" s="16"/>
      <c r="S1034" s="16"/>
      <c r="T1034" s="16"/>
      <c r="U1034" s="16"/>
      <c r="V1034" s="16"/>
      <c r="W1034" s="16"/>
      <c r="X1034" s="16"/>
      <c r="Y1034" s="16"/>
      <c r="Z1034" s="16"/>
      <c r="AA1034" s="22"/>
      <c r="AB1034" s="22"/>
      <c r="AC1034" s="22"/>
      <c r="AD1034" s="22"/>
      <c r="AE1034" s="16"/>
      <c r="AF1034" s="16"/>
      <c r="AG1034" s="16"/>
      <c r="AH1034" s="16"/>
      <c r="AI1034" s="16"/>
      <c r="AJ1034" s="16"/>
      <c r="AK1034" s="16"/>
      <c r="AL1034" s="16"/>
      <c r="AM1034" s="16"/>
      <c r="AN1034" s="16"/>
    </row>
    <row r="1035" spans="1:40" s="15" customFormat="1" x14ac:dyDescent="0.45">
      <c r="A1035" s="14"/>
      <c r="C1035" s="14"/>
      <c r="D1035" s="16"/>
      <c r="E1035" s="16"/>
      <c r="F1035" s="16"/>
      <c r="G1035" s="16"/>
      <c r="H1035" s="16"/>
      <c r="I1035" s="16"/>
      <c r="J1035" s="16"/>
      <c r="K1035" s="16"/>
      <c r="L1035" s="16"/>
      <c r="M1035" s="16"/>
      <c r="N1035" s="16"/>
      <c r="O1035" s="16"/>
      <c r="P1035" s="16"/>
      <c r="Q1035" s="16"/>
      <c r="R1035" s="16"/>
      <c r="S1035" s="16"/>
      <c r="T1035" s="16"/>
      <c r="U1035" s="16"/>
      <c r="V1035" s="16"/>
      <c r="W1035" s="16"/>
      <c r="X1035" s="16"/>
      <c r="Y1035" s="16"/>
      <c r="Z1035" s="16"/>
      <c r="AA1035" s="22"/>
      <c r="AB1035" s="22"/>
      <c r="AC1035" s="22"/>
      <c r="AD1035" s="22"/>
      <c r="AE1035" s="16"/>
      <c r="AF1035" s="16"/>
      <c r="AG1035" s="16"/>
      <c r="AH1035" s="16"/>
      <c r="AI1035" s="16"/>
      <c r="AJ1035" s="16"/>
      <c r="AK1035" s="16"/>
      <c r="AL1035" s="16"/>
      <c r="AM1035" s="16"/>
      <c r="AN1035" s="16"/>
    </row>
    <row r="1036" spans="1:40" s="15" customFormat="1" x14ac:dyDescent="0.45">
      <c r="A1036" s="14"/>
      <c r="C1036" s="14"/>
      <c r="D1036" s="16"/>
      <c r="E1036" s="16"/>
      <c r="F1036" s="16"/>
      <c r="G1036" s="16"/>
      <c r="H1036" s="16"/>
      <c r="I1036" s="16"/>
      <c r="J1036" s="16"/>
      <c r="K1036" s="16"/>
      <c r="L1036" s="16"/>
      <c r="M1036" s="16"/>
      <c r="N1036" s="16"/>
      <c r="O1036" s="16"/>
      <c r="P1036" s="16"/>
      <c r="Q1036" s="16"/>
      <c r="R1036" s="16"/>
      <c r="S1036" s="16"/>
      <c r="T1036" s="16"/>
      <c r="U1036" s="16"/>
      <c r="V1036" s="16"/>
      <c r="W1036" s="16"/>
      <c r="X1036" s="16"/>
      <c r="Y1036" s="16"/>
      <c r="Z1036" s="16"/>
      <c r="AA1036" s="22"/>
      <c r="AB1036" s="22"/>
      <c r="AC1036" s="22"/>
      <c r="AD1036" s="22"/>
      <c r="AE1036" s="16"/>
      <c r="AF1036" s="16"/>
      <c r="AG1036" s="16"/>
      <c r="AH1036" s="16"/>
      <c r="AI1036" s="16"/>
      <c r="AJ1036" s="16"/>
      <c r="AK1036" s="16"/>
      <c r="AL1036" s="16"/>
      <c r="AM1036" s="16"/>
      <c r="AN1036" s="16"/>
    </row>
    <row r="1037" spans="1:40" s="15" customFormat="1" x14ac:dyDescent="0.45">
      <c r="A1037" s="14"/>
      <c r="C1037" s="14"/>
      <c r="D1037" s="16"/>
      <c r="E1037" s="16"/>
      <c r="F1037" s="16"/>
      <c r="G1037" s="16"/>
      <c r="H1037" s="16"/>
      <c r="I1037" s="16"/>
      <c r="J1037" s="16"/>
      <c r="K1037" s="16"/>
      <c r="L1037" s="16"/>
      <c r="M1037" s="16"/>
      <c r="N1037" s="16"/>
      <c r="O1037" s="16"/>
      <c r="P1037" s="16"/>
      <c r="Q1037" s="16"/>
      <c r="R1037" s="16"/>
      <c r="S1037" s="16"/>
      <c r="T1037" s="16"/>
      <c r="U1037" s="16"/>
      <c r="V1037" s="16"/>
      <c r="W1037" s="16"/>
      <c r="X1037" s="16"/>
      <c r="Y1037" s="16"/>
      <c r="Z1037" s="16"/>
      <c r="AA1037" s="22"/>
      <c r="AB1037" s="22"/>
      <c r="AC1037" s="22"/>
      <c r="AD1037" s="22"/>
      <c r="AE1037" s="16"/>
      <c r="AF1037" s="16"/>
      <c r="AG1037" s="16"/>
      <c r="AH1037" s="16"/>
      <c r="AI1037" s="16"/>
      <c r="AJ1037" s="16"/>
      <c r="AK1037" s="16"/>
      <c r="AL1037" s="16"/>
      <c r="AM1037" s="16"/>
      <c r="AN1037" s="16"/>
    </row>
    <row r="1038" spans="1:40" s="15" customFormat="1" x14ac:dyDescent="0.45">
      <c r="A1038" s="14"/>
      <c r="C1038" s="14"/>
      <c r="D1038" s="16"/>
      <c r="E1038" s="16"/>
      <c r="F1038" s="16"/>
      <c r="G1038" s="16"/>
      <c r="H1038" s="16"/>
      <c r="I1038" s="16"/>
      <c r="J1038" s="16"/>
      <c r="K1038" s="16"/>
      <c r="L1038" s="16"/>
      <c r="M1038" s="16"/>
      <c r="N1038" s="16"/>
      <c r="O1038" s="16"/>
      <c r="P1038" s="16"/>
      <c r="Q1038" s="16"/>
      <c r="R1038" s="16"/>
      <c r="S1038" s="16"/>
      <c r="T1038" s="16"/>
      <c r="U1038" s="16"/>
      <c r="V1038" s="16"/>
      <c r="W1038" s="16"/>
      <c r="X1038" s="16"/>
      <c r="Y1038" s="16"/>
      <c r="Z1038" s="16"/>
      <c r="AA1038" s="22"/>
      <c r="AB1038" s="22"/>
      <c r="AC1038" s="22"/>
      <c r="AD1038" s="22"/>
      <c r="AE1038" s="16"/>
      <c r="AF1038" s="16"/>
      <c r="AG1038" s="16"/>
      <c r="AH1038" s="16"/>
      <c r="AI1038" s="16"/>
      <c r="AJ1038" s="16"/>
      <c r="AK1038" s="16"/>
      <c r="AL1038" s="16"/>
      <c r="AM1038" s="16"/>
      <c r="AN1038" s="16"/>
    </row>
    <row r="1039" spans="1:40" s="15" customFormat="1" x14ac:dyDescent="0.45">
      <c r="A1039" s="14"/>
      <c r="C1039" s="14"/>
      <c r="D1039" s="16"/>
      <c r="E1039" s="16"/>
      <c r="F1039" s="16"/>
      <c r="G1039" s="16"/>
      <c r="H1039" s="16"/>
      <c r="I1039" s="16"/>
      <c r="J1039" s="16"/>
      <c r="K1039" s="16"/>
      <c r="L1039" s="16"/>
      <c r="M1039" s="16"/>
      <c r="N1039" s="16"/>
      <c r="O1039" s="16"/>
      <c r="P1039" s="16"/>
      <c r="Q1039" s="16"/>
      <c r="R1039" s="16"/>
      <c r="S1039" s="16"/>
      <c r="T1039" s="16"/>
      <c r="U1039" s="16"/>
      <c r="V1039" s="16"/>
      <c r="W1039" s="16"/>
      <c r="X1039" s="16"/>
      <c r="Y1039" s="16"/>
      <c r="Z1039" s="16"/>
      <c r="AA1039" s="22"/>
      <c r="AB1039" s="22"/>
      <c r="AC1039" s="22"/>
      <c r="AD1039" s="22"/>
      <c r="AE1039" s="16"/>
      <c r="AF1039" s="16"/>
      <c r="AG1039" s="16"/>
      <c r="AH1039" s="16"/>
      <c r="AI1039" s="16"/>
      <c r="AJ1039" s="16"/>
      <c r="AK1039" s="16"/>
      <c r="AL1039" s="16"/>
      <c r="AM1039" s="16"/>
      <c r="AN1039" s="16"/>
    </row>
    <row r="1040" spans="1:40" s="15" customFormat="1" x14ac:dyDescent="0.45">
      <c r="A1040" s="14"/>
      <c r="C1040" s="14"/>
      <c r="D1040" s="16"/>
      <c r="E1040" s="16"/>
      <c r="F1040" s="16"/>
      <c r="G1040" s="16"/>
      <c r="H1040" s="16"/>
      <c r="I1040" s="16"/>
      <c r="J1040" s="16"/>
      <c r="K1040" s="16"/>
      <c r="L1040" s="16"/>
      <c r="M1040" s="16"/>
      <c r="N1040" s="16"/>
      <c r="O1040" s="16"/>
      <c r="P1040" s="16"/>
      <c r="Q1040" s="16"/>
      <c r="R1040" s="16"/>
      <c r="S1040" s="16"/>
      <c r="T1040" s="16"/>
      <c r="U1040" s="16"/>
      <c r="V1040" s="16"/>
      <c r="W1040" s="16"/>
      <c r="X1040" s="16"/>
      <c r="Y1040" s="16"/>
      <c r="Z1040" s="16"/>
      <c r="AA1040" s="22"/>
      <c r="AB1040" s="22"/>
      <c r="AC1040" s="22"/>
      <c r="AD1040" s="22"/>
      <c r="AE1040" s="16"/>
      <c r="AF1040" s="16"/>
      <c r="AG1040" s="16"/>
      <c r="AH1040" s="16"/>
      <c r="AI1040" s="16"/>
      <c r="AJ1040" s="16"/>
      <c r="AK1040" s="16"/>
      <c r="AL1040" s="16"/>
      <c r="AM1040" s="16"/>
      <c r="AN1040" s="16"/>
    </row>
    <row r="1041" spans="1:40" s="15" customFormat="1" x14ac:dyDescent="0.45">
      <c r="A1041" s="14"/>
      <c r="C1041" s="14"/>
      <c r="D1041" s="16"/>
      <c r="E1041" s="16"/>
      <c r="F1041" s="16"/>
      <c r="G1041" s="16"/>
      <c r="H1041" s="16"/>
      <c r="I1041" s="16"/>
      <c r="J1041" s="16"/>
      <c r="K1041" s="16"/>
      <c r="L1041" s="16"/>
      <c r="M1041" s="16"/>
      <c r="N1041" s="16"/>
      <c r="O1041" s="16"/>
      <c r="P1041" s="16"/>
      <c r="Q1041" s="16"/>
      <c r="R1041" s="16"/>
      <c r="S1041" s="16"/>
      <c r="T1041" s="16"/>
      <c r="U1041" s="16"/>
      <c r="V1041" s="16"/>
      <c r="W1041" s="16"/>
      <c r="X1041" s="16"/>
      <c r="Y1041" s="16"/>
      <c r="Z1041" s="16"/>
      <c r="AA1041" s="22"/>
      <c r="AB1041" s="22"/>
      <c r="AC1041" s="22"/>
      <c r="AD1041" s="22"/>
      <c r="AE1041" s="16"/>
      <c r="AF1041" s="16"/>
      <c r="AG1041" s="16"/>
      <c r="AH1041" s="16"/>
      <c r="AI1041" s="16"/>
      <c r="AJ1041" s="16"/>
      <c r="AK1041" s="16"/>
      <c r="AL1041" s="16"/>
      <c r="AM1041" s="16"/>
      <c r="AN1041" s="16"/>
    </row>
    <row r="1042" spans="1:40" s="15" customFormat="1" x14ac:dyDescent="0.45">
      <c r="A1042" s="14"/>
      <c r="C1042" s="14"/>
      <c r="D1042" s="16"/>
      <c r="E1042" s="16"/>
      <c r="F1042" s="16"/>
      <c r="G1042" s="16"/>
      <c r="H1042" s="16"/>
      <c r="I1042" s="16"/>
      <c r="J1042" s="16"/>
      <c r="K1042" s="16"/>
      <c r="L1042" s="16"/>
      <c r="M1042" s="16"/>
      <c r="N1042" s="16"/>
      <c r="O1042" s="16"/>
      <c r="P1042" s="16"/>
      <c r="Q1042" s="16"/>
      <c r="R1042" s="16"/>
      <c r="S1042" s="16"/>
      <c r="T1042" s="16"/>
      <c r="U1042" s="16"/>
      <c r="V1042" s="16"/>
      <c r="W1042" s="16"/>
      <c r="X1042" s="16"/>
      <c r="Y1042" s="16"/>
      <c r="Z1042" s="16"/>
      <c r="AA1042" s="22"/>
      <c r="AB1042" s="22"/>
      <c r="AC1042" s="22"/>
      <c r="AD1042" s="22"/>
      <c r="AE1042" s="16"/>
      <c r="AF1042" s="16"/>
      <c r="AG1042" s="16"/>
      <c r="AH1042" s="16"/>
      <c r="AI1042" s="16"/>
      <c r="AJ1042" s="16"/>
      <c r="AK1042" s="16"/>
      <c r="AL1042" s="16"/>
      <c r="AM1042" s="16"/>
      <c r="AN1042" s="16"/>
    </row>
    <row r="1043" spans="1:40" s="15" customFormat="1" x14ac:dyDescent="0.45">
      <c r="A1043" s="14"/>
      <c r="C1043" s="14"/>
      <c r="D1043" s="16"/>
      <c r="E1043" s="16"/>
      <c r="F1043" s="16"/>
      <c r="G1043" s="16"/>
      <c r="H1043" s="16"/>
      <c r="I1043" s="16"/>
      <c r="J1043" s="16"/>
      <c r="K1043" s="16"/>
      <c r="L1043" s="16"/>
      <c r="M1043" s="16"/>
      <c r="N1043" s="16"/>
      <c r="O1043" s="16"/>
      <c r="P1043" s="16"/>
      <c r="Q1043" s="16"/>
      <c r="R1043" s="16"/>
      <c r="S1043" s="16"/>
      <c r="T1043" s="16"/>
      <c r="U1043" s="16"/>
      <c r="V1043" s="16"/>
      <c r="W1043" s="16"/>
      <c r="X1043" s="16"/>
      <c r="Y1043" s="16"/>
      <c r="Z1043" s="16"/>
      <c r="AA1043" s="22"/>
      <c r="AB1043" s="22"/>
      <c r="AC1043" s="22"/>
      <c r="AD1043" s="22"/>
      <c r="AE1043" s="16"/>
      <c r="AF1043" s="16"/>
      <c r="AG1043" s="16"/>
      <c r="AH1043" s="16"/>
      <c r="AI1043" s="16"/>
      <c r="AJ1043" s="16"/>
      <c r="AK1043" s="16"/>
      <c r="AL1043" s="16"/>
      <c r="AM1043" s="16"/>
      <c r="AN1043" s="16"/>
    </row>
    <row r="1044" spans="1:40" s="15" customFormat="1" x14ac:dyDescent="0.45">
      <c r="A1044" s="14"/>
      <c r="C1044" s="14"/>
      <c r="D1044" s="16"/>
      <c r="E1044" s="16"/>
      <c r="F1044" s="16"/>
      <c r="G1044" s="16"/>
      <c r="H1044" s="16"/>
      <c r="I1044" s="16"/>
      <c r="J1044" s="16"/>
      <c r="K1044" s="16"/>
      <c r="L1044" s="16"/>
      <c r="M1044" s="16"/>
      <c r="N1044" s="16"/>
      <c r="O1044" s="16"/>
      <c r="P1044" s="16"/>
      <c r="Q1044" s="16"/>
      <c r="R1044" s="16"/>
      <c r="S1044" s="16"/>
      <c r="T1044" s="16"/>
      <c r="U1044" s="16"/>
      <c r="V1044" s="16"/>
      <c r="W1044" s="16"/>
      <c r="X1044" s="16"/>
      <c r="Y1044" s="16"/>
      <c r="Z1044" s="16"/>
      <c r="AA1044" s="22"/>
      <c r="AB1044" s="22"/>
      <c r="AC1044" s="22"/>
      <c r="AD1044" s="22"/>
      <c r="AE1044" s="16"/>
      <c r="AF1044" s="16"/>
      <c r="AG1044" s="16"/>
      <c r="AH1044" s="16"/>
      <c r="AI1044" s="16"/>
      <c r="AJ1044" s="16"/>
      <c r="AK1044" s="16"/>
      <c r="AL1044" s="16"/>
      <c r="AM1044" s="16"/>
      <c r="AN1044" s="16"/>
    </row>
    <row r="1045" spans="1:40" s="15" customFormat="1" x14ac:dyDescent="0.45">
      <c r="A1045" s="14"/>
      <c r="C1045" s="14"/>
      <c r="D1045" s="16"/>
      <c r="E1045" s="16"/>
      <c r="F1045" s="16"/>
      <c r="G1045" s="16"/>
      <c r="H1045" s="16"/>
      <c r="I1045" s="16"/>
      <c r="J1045" s="16"/>
      <c r="K1045" s="16"/>
      <c r="L1045" s="16"/>
      <c r="M1045" s="16"/>
      <c r="N1045" s="16"/>
      <c r="O1045" s="16"/>
      <c r="P1045" s="16"/>
      <c r="Q1045" s="16"/>
      <c r="R1045" s="16"/>
      <c r="S1045" s="16"/>
      <c r="T1045" s="16"/>
      <c r="U1045" s="16"/>
      <c r="V1045" s="16"/>
      <c r="W1045" s="16"/>
      <c r="X1045" s="16"/>
      <c r="Y1045" s="16"/>
      <c r="Z1045" s="16"/>
      <c r="AA1045" s="22"/>
      <c r="AB1045" s="22"/>
      <c r="AC1045" s="22"/>
      <c r="AD1045" s="22"/>
      <c r="AE1045" s="16"/>
      <c r="AF1045" s="16"/>
      <c r="AG1045" s="16"/>
      <c r="AH1045" s="16"/>
      <c r="AI1045" s="16"/>
      <c r="AJ1045" s="16"/>
      <c r="AK1045" s="16"/>
      <c r="AL1045" s="16"/>
      <c r="AM1045" s="16"/>
      <c r="AN1045" s="16"/>
    </row>
    <row r="1046" spans="1:40" s="15" customFormat="1" x14ac:dyDescent="0.45">
      <c r="A1046" s="14"/>
      <c r="C1046" s="14"/>
      <c r="D1046" s="16"/>
      <c r="E1046" s="16"/>
      <c r="F1046" s="16"/>
      <c r="G1046" s="16"/>
      <c r="H1046" s="16"/>
      <c r="I1046" s="16"/>
      <c r="J1046" s="16"/>
      <c r="K1046" s="16"/>
      <c r="L1046" s="16"/>
      <c r="M1046" s="16"/>
      <c r="N1046" s="16"/>
      <c r="O1046" s="16"/>
      <c r="P1046" s="16"/>
      <c r="Q1046" s="16"/>
      <c r="R1046" s="16"/>
      <c r="S1046" s="16"/>
      <c r="T1046" s="16"/>
      <c r="U1046" s="16"/>
      <c r="V1046" s="16"/>
      <c r="W1046" s="16"/>
      <c r="X1046" s="16"/>
      <c r="Y1046" s="16"/>
      <c r="Z1046" s="16"/>
      <c r="AA1046" s="22"/>
      <c r="AB1046" s="22"/>
      <c r="AC1046" s="22"/>
      <c r="AD1046" s="22"/>
      <c r="AE1046" s="16"/>
      <c r="AF1046" s="16"/>
      <c r="AG1046" s="16"/>
      <c r="AH1046" s="16"/>
      <c r="AI1046" s="16"/>
      <c r="AJ1046" s="16"/>
      <c r="AK1046" s="16"/>
      <c r="AL1046" s="16"/>
      <c r="AM1046" s="16"/>
      <c r="AN1046" s="16"/>
    </row>
    <row r="1047" spans="1:40" s="15" customFormat="1" x14ac:dyDescent="0.45">
      <c r="A1047" s="14"/>
      <c r="C1047" s="14"/>
      <c r="D1047" s="16"/>
      <c r="E1047" s="16"/>
      <c r="F1047" s="16"/>
      <c r="G1047" s="16"/>
      <c r="H1047" s="16"/>
      <c r="I1047" s="16"/>
      <c r="J1047" s="16"/>
      <c r="K1047" s="16"/>
      <c r="L1047" s="16"/>
      <c r="M1047" s="16"/>
      <c r="N1047" s="16"/>
      <c r="O1047" s="16"/>
      <c r="P1047" s="16"/>
      <c r="Q1047" s="16"/>
      <c r="R1047" s="16"/>
      <c r="S1047" s="16"/>
      <c r="T1047" s="16"/>
      <c r="U1047" s="16"/>
      <c r="V1047" s="16"/>
      <c r="W1047" s="16"/>
      <c r="X1047" s="16"/>
      <c r="Y1047" s="16"/>
      <c r="Z1047" s="16"/>
      <c r="AA1047" s="22"/>
      <c r="AB1047" s="22"/>
      <c r="AC1047" s="22"/>
      <c r="AD1047" s="22"/>
      <c r="AE1047" s="16"/>
      <c r="AF1047" s="16"/>
      <c r="AG1047" s="16"/>
      <c r="AH1047" s="16"/>
      <c r="AI1047" s="16"/>
      <c r="AJ1047" s="16"/>
      <c r="AK1047" s="16"/>
      <c r="AL1047" s="16"/>
      <c r="AM1047" s="16"/>
      <c r="AN1047" s="16"/>
    </row>
    <row r="1048" spans="1:40" s="15" customFormat="1" x14ac:dyDescent="0.45">
      <c r="A1048" s="14"/>
      <c r="C1048" s="14"/>
      <c r="D1048" s="16"/>
      <c r="E1048" s="16"/>
      <c r="F1048" s="16"/>
      <c r="G1048" s="16"/>
      <c r="H1048" s="16"/>
      <c r="I1048" s="16"/>
      <c r="J1048" s="16"/>
      <c r="K1048" s="16"/>
      <c r="L1048" s="16"/>
      <c r="M1048" s="16"/>
      <c r="N1048" s="16"/>
      <c r="O1048" s="16"/>
      <c r="P1048" s="16"/>
      <c r="Q1048" s="16"/>
      <c r="R1048" s="16"/>
      <c r="S1048" s="16"/>
      <c r="T1048" s="16"/>
      <c r="U1048" s="16"/>
      <c r="V1048" s="16"/>
      <c r="W1048" s="16"/>
      <c r="X1048" s="16"/>
      <c r="Y1048" s="16"/>
      <c r="Z1048" s="16"/>
      <c r="AA1048" s="22"/>
      <c r="AB1048" s="22"/>
      <c r="AC1048" s="22"/>
      <c r="AD1048" s="22"/>
      <c r="AE1048" s="16"/>
      <c r="AF1048" s="16"/>
      <c r="AG1048" s="16"/>
      <c r="AH1048" s="16"/>
      <c r="AI1048" s="16"/>
      <c r="AJ1048" s="16"/>
      <c r="AK1048" s="16"/>
      <c r="AL1048" s="16"/>
      <c r="AM1048" s="16"/>
      <c r="AN1048" s="16"/>
    </row>
    <row r="1049" spans="1:40" s="15" customFormat="1" x14ac:dyDescent="0.45">
      <c r="A1049" s="14"/>
      <c r="C1049" s="14"/>
      <c r="D1049" s="16"/>
      <c r="E1049" s="16"/>
      <c r="F1049" s="16"/>
      <c r="G1049" s="16"/>
      <c r="H1049" s="16"/>
      <c r="I1049" s="16"/>
      <c r="J1049" s="16"/>
      <c r="K1049" s="16"/>
      <c r="L1049" s="16"/>
      <c r="M1049" s="16"/>
      <c r="N1049" s="16"/>
      <c r="O1049" s="16"/>
      <c r="P1049" s="16"/>
      <c r="Q1049" s="16"/>
      <c r="R1049" s="16"/>
      <c r="S1049" s="16"/>
      <c r="T1049" s="16"/>
      <c r="U1049" s="16"/>
      <c r="V1049" s="16"/>
      <c r="W1049" s="16"/>
      <c r="X1049" s="16"/>
      <c r="Y1049" s="16"/>
      <c r="Z1049" s="16"/>
      <c r="AA1049" s="22"/>
      <c r="AB1049" s="22"/>
      <c r="AC1049" s="22"/>
      <c r="AD1049" s="22"/>
      <c r="AE1049" s="16"/>
      <c r="AF1049" s="16"/>
      <c r="AG1049" s="16"/>
      <c r="AH1049" s="16"/>
      <c r="AI1049" s="16"/>
      <c r="AJ1049" s="16"/>
      <c r="AK1049" s="16"/>
      <c r="AL1049" s="16"/>
      <c r="AM1049" s="16"/>
      <c r="AN1049" s="16"/>
    </row>
    <row r="1050" spans="1:40" s="15" customFormat="1" x14ac:dyDescent="0.45">
      <c r="A1050" s="14"/>
      <c r="C1050" s="14"/>
      <c r="D1050" s="16"/>
      <c r="E1050" s="16"/>
      <c r="F1050" s="16"/>
      <c r="G1050" s="16"/>
      <c r="H1050" s="16"/>
      <c r="I1050" s="16"/>
      <c r="J1050" s="16"/>
      <c r="K1050" s="16"/>
      <c r="L1050" s="16"/>
      <c r="M1050" s="16"/>
      <c r="N1050" s="16"/>
      <c r="O1050" s="16"/>
      <c r="P1050" s="16"/>
      <c r="Q1050" s="16"/>
      <c r="R1050" s="16"/>
      <c r="S1050" s="16"/>
      <c r="T1050" s="16"/>
      <c r="U1050" s="16"/>
      <c r="V1050" s="16"/>
      <c r="W1050" s="16"/>
      <c r="X1050" s="16"/>
      <c r="Y1050" s="16"/>
      <c r="Z1050" s="16"/>
      <c r="AA1050" s="22"/>
      <c r="AB1050" s="22"/>
      <c r="AC1050" s="22"/>
      <c r="AD1050" s="22"/>
      <c r="AE1050" s="16"/>
      <c r="AF1050" s="16"/>
      <c r="AG1050" s="16"/>
      <c r="AH1050" s="16"/>
      <c r="AI1050" s="16"/>
      <c r="AJ1050" s="16"/>
      <c r="AK1050" s="16"/>
      <c r="AL1050" s="16"/>
      <c r="AM1050" s="16"/>
      <c r="AN1050" s="16"/>
    </row>
    <row r="1051" spans="1:40" s="15" customFormat="1" x14ac:dyDescent="0.45">
      <c r="A1051" s="14"/>
      <c r="C1051" s="14"/>
      <c r="D1051" s="16"/>
      <c r="E1051" s="16"/>
      <c r="F1051" s="16"/>
      <c r="G1051" s="16"/>
      <c r="H1051" s="16"/>
      <c r="I1051" s="16"/>
      <c r="J1051" s="16"/>
      <c r="K1051" s="16"/>
      <c r="L1051" s="16"/>
      <c r="M1051" s="16"/>
      <c r="N1051" s="16"/>
      <c r="O1051" s="16"/>
      <c r="P1051" s="16"/>
      <c r="Q1051" s="16"/>
      <c r="R1051" s="16"/>
      <c r="S1051" s="16"/>
      <c r="T1051" s="16"/>
      <c r="U1051" s="16"/>
      <c r="V1051" s="16"/>
      <c r="W1051" s="16"/>
      <c r="X1051" s="16"/>
      <c r="Y1051" s="16"/>
      <c r="Z1051" s="16"/>
      <c r="AA1051" s="22"/>
      <c r="AB1051" s="22"/>
      <c r="AC1051" s="22"/>
      <c r="AD1051" s="22"/>
      <c r="AE1051" s="16"/>
      <c r="AF1051" s="16"/>
      <c r="AG1051" s="16"/>
      <c r="AH1051" s="16"/>
      <c r="AI1051" s="16"/>
      <c r="AJ1051" s="16"/>
      <c r="AK1051" s="16"/>
      <c r="AL1051" s="16"/>
      <c r="AM1051" s="16"/>
      <c r="AN1051" s="16"/>
    </row>
    <row r="1052" spans="1:40" s="15" customFormat="1" x14ac:dyDescent="0.45">
      <c r="A1052" s="14"/>
      <c r="C1052" s="14"/>
      <c r="D1052" s="16"/>
      <c r="E1052" s="16"/>
      <c r="F1052" s="16"/>
      <c r="G1052" s="16"/>
      <c r="H1052" s="16"/>
      <c r="I1052" s="16"/>
      <c r="J1052" s="16"/>
      <c r="K1052" s="16"/>
      <c r="L1052" s="16"/>
      <c r="M1052" s="16"/>
      <c r="N1052" s="16"/>
      <c r="O1052" s="16"/>
      <c r="P1052" s="16"/>
      <c r="Q1052" s="16"/>
      <c r="R1052" s="16"/>
      <c r="S1052" s="16"/>
      <c r="T1052" s="16"/>
      <c r="U1052" s="16"/>
      <c r="V1052" s="16"/>
      <c r="W1052" s="16"/>
      <c r="X1052" s="16"/>
      <c r="Y1052" s="16"/>
      <c r="Z1052" s="16"/>
      <c r="AA1052" s="22"/>
      <c r="AB1052" s="22"/>
      <c r="AC1052" s="22"/>
      <c r="AD1052" s="22"/>
      <c r="AE1052" s="16"/>
      <c r="AF1052" s="16"/>
      <c r="AG1052" s="16"/>
      <c r="AH1052" s="16"/>
      <c r="AI1052" s="16"/>
      <c r="AJ1052" s="16"/>
      <c r="AK1052" s="16"/>
      <c r="AL1052" s="16"/>
      <c r="AM1052" s="16"/>
      <c r="AN1052" s="16"/>
    </row>
    <row r="1053" spans="1:40" s="15" customFormat="1" x14ac:dyDescent="0.45">
      <c r="A1053" s="14"/>
      <c r="C1053" s="14"/>
      <c r="D1053" s="16"/>
      <c r="E1053" s="16"/>
      <c r="F1053" s="16"/>
      <c r="G1053" s="16"/>
      <c r="H1053" s="16"/>
      <c r="I1053" s="16"/>
      <c r="J1053" s="16"/>
      <c r="K1053" s="16"/>
      <c r="L1053" s="16"/>
      <c r="M1053" s="16"/>
      <c r="N1053" s="16"/>
      <c r="O1053" s="16"/>
      <c r="P1053" s="16"/>
      <c r="Q1053" s="16"/>
      <c r="R1053" s="16"/>
      <c r="S1053" s="16"/>
      <c r="T1053" s="16"/>
      <c r="U1053" s="16"/>
      <c r="V1053" s="16"/>
      <c r="W1053" s="16"/>
      <c r="X1053" s="16"/>
      <c r="Y1053" s="16"/>
      <c r="Z1053" s="16"/>
      <c r="AA1053" s="22"/>
      <c r="AB1053" s="22"/>
      <c r="AC1053" s="22"/>
      <c r="AD1053" s="22"/>
      <c r="AE1053" s="16"/>
      <c r="AF1053" s="16"/>
      <c r="AG1053" s="16"/>
      <c r="AH1053" s="16"/>
      <c r="AI1053" s="16"/>
      <c r="AJ1053" s="16"/>
      <c r="AK1053" s="16"/>
      <c r="AL1053" s="16"/>
      <c r="AM1053" s="16"/>
      <c r="AN1053" s="16"/>
    </row>
    <row r="1054" spans="1:40" s="15" customFormat="1" x14ac:dyDescent="0.45">
      <c r="A1054" s="14"/>
      <c r="C1054" s="14"/>
      <c r="D1054" s="16"/>
      <c r="E1054" s="16"/>
      <c r="F1054" s="16"/>
      <c r="G1054" s="16"/>
      <c r="H1054" s="16"/>
      <c r="I1054" s="16"/>
      <c r="J1054" s="16"/>
      <c r="K1054" s="16"/>
      <c r="L1054" s="16"/>
      <c r="M1054" s="16"/>
      <c r="N1054" s="16"/>
      <c r="O1054" s="16"/>
      <c r="P1054" s="16"/>
      <c r="Q1054" s="16"/>
      <c r="R1054" s="16"/>
      <c r="S1054" s="16"/>
      <c r="T1054" s="16"/>
      <c r="U1054" s="16"/>
      <c r="V1054" s="16"/>
      <c r="W1054" s="16"/>
      <c r="X1054" s="16"/>
      <c r="Y1054" s="16"/>
      <c r="Z1054" s="16"/>
      <c r="AA1054" s="22"/>
      <c r="AB1054" s="22"/>
      <c r="AC1054" s="22"/>
      <c r="AD1054" s="22"/>
      <c r="AE1054" s="16"/>
      <c r="AF1054" s="16"/>
      <c r="AG1054" s="16"/>
      <c r="AH1054" s="16"/>
      <c r="AI1054" s="16"/>
      <c r="AJ1054" s="16"/>
      <c r="AK1054" s="16"/>
      <c r="AL1054" s="16"/>
      <c r="AM1054" s="16"/>
      <c r="AN1054" s="16"/>
    </row>
    <row r="1055" spans="1:40" s="15" customFormat="1" x14ac:dyDescent="0.45">
      <c r="A1055" s="14"/>
      <c r="C1055" s="14"/>
      <c r="D1055" s="16"/>
      <c r="E1055" s="16"/>
      <c r="F1055" s="16"/>
      <c r="G1055" s="16"/>
      <c r="H1055" s="16"/>
      <c r="I1055" s="16"/>
      <c r="J1055" s="16"/>
      <c r="K1055" s="16"/>
      <c r="L1055" s="16"/>
      <c r="M1055" s="16"/>
      <c r="N1055" s="16"/>
      <c r="O1055" s="16"/>
      <c r="P1055" s="16"/>
      <c r="Q1055" s="16"/>
      <c r="R1055" s="16"/>
      <c r="S1055" s="16"/>
      <c r="T1055" s="16"/>
      <c r="U1055" s="16"/>
      <c r="V1055" s="16"/>
      <c r="W1055" s="16"/>
      <c r="X1055" s="16"/>
      <c r="Y1055" s="16"/>
      <c r="Z1055" s="16"/>
      <c r="AA1055" s="22"/>
      <c r="AB1055" s="22"/>
      <c r="AC1055" s="22"/>
      <c r="AD1055" s="22"/>
      <c r="AE1055" s="16"/>
      <c r="AF1055" s="16"/>
      <c r="AG1055" s="16"/>
      <c r="AH1055" s="16"/>
      <c r="AI1055" s="16"/>
      <c r="AJ1055" s="16"/>
      <c r="AK1055" s="16"/>
      <c r="AL1055" s="16"/>
      <c r="AM1055" s="16"/>
      <c r="AN1055" s="16"/>
    </row>
    <row r="1056" spans="1:40" s="15" customFormat="1" x14ac:dyDescent="0.45">
      <c r="A1056" s="14"/>
      <c r="C1056" s="14"/>
      <c r="D1056" s="16"/>
      <c r="E1056" s="16"/>
      <c r="F1056" s="16"/>
      <c r="G1056" s="16"/>
      <c r="H1056" s="16"/>
      <c r="I1056" s="16"/>
      <c r="J1056" s="16"/>
      <c r="K1056" s="16"/>
      <c r="L1056" s="16"/>
      <c r="M1056" s="16"/>
      <c r="N1056" s="16"/>
      <c r="O1056" s="16"/>
      <c r="P1056" s="16"/>
      <c r="Q1056" s="16"/>
      <c r="R1056" s="16"/>
      <c r="S1056" s="16"/>
      <c r="T1056" s="16"/>
      <c r="U1056" s="16"/>
      <c r="V1056" s="16"/>
      <c r="W1056" s="16"/>
      <c r="X1056" s="16"/>
      <c r="Y1056" s="16"/>
      <c r="Z1056" s="16"/>
      <c r="AA1056" s="22"/>
      <c r="AB1056" s="22"/>
      <c r="AC1056" s="22"/>
      <c r="AD1056" s="22"/>
      <c r="AE1056" s="16"/>
      <c r="AF1056" s="16"/>
      <c r="AG1056" s="16"/>
      <c r="AH1056" s="16"/>
      <c r="AI1056" s="16"/>
      <c r="AJ1056" s="16"/>
      <c r="AK1056" s="16"/>
      <c r="AL1056" s="16"/>
      <c r="AM1056" s="16"/>
      <c r="AN1056" s="16"/>
    </row>
    <row r="1057" spans="1:40" s="15" customFormat="1" x14ac:dyDescent="0.45">
      <c r="A1057" s="14"/>
      <c r="C1057" s="14"/>
      <c r="D1057" s="16"/>
      <c r="E1057" s="16"/>
      <c r="F1057" s="16"/>
      <c r="G1057" s="16"/>
      <c r="H1057" s="16"/>
      <c r="I1057" s="16"/>
      <c r="J1057" s="16"/>
      <c r="K1057" s="16"/>
      <c r="L1057" s="16"/>
      <c r="M1057" s="16"/>
      <c r="N1057" s="16"/>
      <c r="O1057" s="16"/>
      <c r="P1057" s="16"/>
      <c r="Q1057" s="16"/>
      <c r="R1057" s="16"/>
      <c r="S1057" s="16"/>
      <c r="T1057" s="16"/>
      <c r="U1057" s="16"/>
      <c r="V1057" s="16"/>
      <c r="W1057" s="16"/>
      <c r="X1057" s="16"/>
      <c r="Y1057" s="16"/>
      <c r="Z1057" s="16"/>
      <c r="AA1057" s="22"/>
      <c r="AB1057" s="22"/>
      <c r="AC1057" s="22"/>
      <c r="AD1057" s="22"/>
      <c r="AE1057" s="16"/>
      <c r="AF1057" s="16"/>
      <c r="AG1057" s="16"/>
      <c r="AH1057" s="16"/>
      <c r="AI1057" s="16"/>
      <c r="AJ1057" s="16"/>
      <c r="AK1057" s="16"/>
      <c r="AL1057" s="16"/>
      <c r="AM1057" s="16"/>
      <c r="AN1057" s="16"/>
    </row>
    <row r="1058" spans="1:40" s="15" customFormat="1" x14ac:dyDescent="0.45">
      <c r="A1058" s="14"/>
      <c r="C1058" s="14"/>
      <c r="D1058" s="16"/>
      <c r="E1058" s="16"/>
      <c r="F1058" s="16"/>
      <c r="G1058" s="16"/>
      <c r="H1058" s="16"/>
      <c r="I1058" s="16"/>
      <c r="J1058" s="16"/>
      <c r="K1058" s="16"/>
      <c r="L1058" s="16"/>
      <c r="M1058" s="16"/>
      <c r="N1058" s="16"/>
      <c r="O1058" s="16"/>
      <c r="P1058" s="16"/>
      <c r="Q1058" s="16"/>
      <c r="R1058" s="16"/>
      <c r="S1058" s="16"/>
      <c r="T1058" s="16"/>
      <c r="U1058" s="16"/>
      <c r="V1058" s="16"/>
      <c r="W1058" s="16"/>
      <c r="X1058" s="16"/>
      <c r="Y1058" s="16"/>
      <c r="Z1058" s="16"/>
      <c r="AA1058" s="22"/>
      <c r="AB1058" s="22"/>
      <c r="AC1058" s="22"/>
      <c r="AD1058" s="22"/>
      <c r="AE1058" s="16"/>
      <c r="AF1058" s="16"/>
      <c r="AG1058" s="16"/>
      <c r="AH1058" s="16"/>
      <c r="AI1058" s="16"/>
      <c r="AJ1058" s="16"/>
      <c r="AK1058" s="16"/>
      <c r="AL1058" s="16"/>
      <c r="AM1058" s="16"/>
      <c r="AN1058" s="16"/>
    </row>
    <row r="1059" spans="1:40" s="15" customFormat="1" x14ac:dyDescent="0.45">
      <c r="A1059" s="14"/>
      <c r="C1059" s="14"/>
      <c r="D1059" s="16"/>
      <c r="E1059" s="16"/>
      <c r="F1059" s="16"/>
      <c r="G1059" s="16"/>
      <c r="H1059" s="16"/>
      <c r="I1059" s="16"/>
      <c r="J1059" s="16"/>
      <c r="K1059" s="16"/>
      <c r="L1059" s="16"/>
      <c r="M1059" s="16"/>
      <c r="N1059" s="16"/>
      <c r="O1059" s="16"/>
      <c r="P1059" s="16"/>
      <c r="Q1059" s="16"/>
      <c r="R1059" s="16"/>
      <c r="S1059" s="16"/>
      <c r="T1059" s="16"/>
      <c r="U1059" s="16"/>
      <c r="V1059" s="16"/>
      <c r="W1059" s="16"/>
      <c r="X1059" s="16"/>
      <c r="Y1059" s="16"/>
      <c r="Z1059" s="16"/>
      <c r="AA1059" s="22"/>
      <c r="AB1059" s="22"/>
      <c r="AC1059" s="22"/>
      <c r="AD1059" s="22"/>
      <c r="AE1059" s="16"/>
      <c r="AF1059" s="16"/>
      <c r="AG1059" s="16"/>
      <c r="AH1059" s="16"/>
      <c r="AI1059" s="16"/>
      <c r="AJ1059" s="16"/>
      <c r="AK1059" s="16"/>
      <c r="AL1059" s="16"/>
      <c r="AM1059" s="16"/>
      <c r="AN1059" s="16"/>
    </row>
    <row r="1060" spans="1:40" s="15" customFormat="1" x14ac:dyDescent="0.45">
      <c r="A1060" s="14"/>
      <c r="C1060" s="14"/>
      <c r="D1060" s="16"/>
      <c r="E1060" s="16"/>
      <c r="F1060" s="16"/>
      <c r="G1060" s="16"/>
      <c r="H1060" s="16"/>
      <c r="I1060" s="16"/>
      <c r="J1060" s="16"/>
      <c r="K1060" s="16"/>
      <c r="L1060" s="16"/>
      <c r="M1060" s="16"/>
      <c r="N1060" s="16"/>
      <c r="O1060" s="16"/>
      <c r="P1060" s="16"/>
      <c r="Q1060" s="16"/>
      <c r="R1060" s="16"/>
      <c r="S1060" s="16"/>
      <c r="T1060" s="16"/>
      <c r="U1060" s="16"/>
      <c r="V1060" s="16"/>
      <c r="W1060" s="16"/>
      <c r="X1060" s="16"/>
      <c r="Y1060" s="16"/>
      <c r="Z1060" s="16"/>
      <c r="AA1060" s="22"/>
      <c r="AB1060" s="22"/>
      <c r="AC1060" s="22"/>
      <c r="AD1060" s="22"/>
      <c r="AE1060" s="16"/>
      <c r="AF1060" s="16"/>
      <c r="AG1060" s="16"/>
      <c r="AH1060" s="16"/>
      <c r="AI1060" s="16"/>
      <c r="AJ1060" s="16"/>
      <c r="AK1060" s="16"/>
      <c r="AL1060" s="16"/>
      <c r="AM1060" s="16"/>
      <c r="AN1060" s="16"/>
    </row>
    <row r="1061" spans="1:40" s="15" customFormat="1" x14ac:dyDescent="0.45">
      <c r="A1061" s="14"/>
      <c r="C1061" s="14"/>
      <c r="D1061" s="16"/>
      <c r="E1061" s="16"/>
      <c r="F1061" s="16"/>
      <c r="G1061" s="16"/>
      <c r="H1061" s="16"/>
      <c r="I1061" s="16"/>
      <c r="J1061" s="16"/>
      <c r="K1061" s="16"/>
      <c r="L1061" s="16"/>
      <c r="M1061" s="16"/>
      <c r="N1061" s="16"/>
      <c r="O1061" s="16"/>
      <c r="P1061" s="16"/>
      <c r="Q1061" s="16"/>
      <c r="R1061" s="16"/>
      <c r="S1061" s="16"/>
      <c r="T1061" s="16"/>
      <c r="U1061" s="16"/>
      <c r="V1061" s="16"/>
      <c r="W1061" s="16"/>
      <c r="X1061" s="16"/>
      <c r="Y1061" s="16"/>
      <c r="Z1061" s="16"/>
      <c r="AA1061" s="22"/>
      <c r="AB1061" s="22"/>
      <c r="AC1061" s="22"/>
      <c r="AD1061" s="22"/>
      <c r="AE1061" s="16"/>
      <c r="AF1061" s="16"/>
      <c r="AG1061" s="16"/>
      <c r="AH1061" s="16"/>
      <c r="AI1061" s="16"/>
      <c r="AJ1061" s="16"/>
      <c r="AK1061" s="16"/>
      <c r="AL1061" s="16"/>
      <c r="AM1061" s="16"/>
      <c r="AN1061" s="16"/>
    </row>
    <row r="1062" spans="1:40" s="15" customFormat="1" x14ac:dyDescent="0.45">
      <c r="A1062" s="14"/>
      <c r="C1062" s="14"/>
      <c r="D1062" s="16"/>
      <c r="E1062" s="16"/>
      <c r="F1062" s="16"/>
      <c r="G1062" s="16"/>
      <c r="H1062" s="16"/>
      <c r="I1062" s="16"/>
      <c r="J1062" s="16"/>
      <c r="K1062" s="16"/>
      <c r="L1062" s="16"/>
      <c r="M1062" s="16"/>
      <c r="N1062" s="16"/>
      <c r="O1062" s="16"/>
      <c r="P1062" s="16"/>
      <c r="Q1062" s="16"/>
      <c r="R1062" s="16"/>
      <c r="S1062" s="16"/>
      <c r="T1062" s="16"/>
      <c r="U1062" s="16"/>
      <c r="V1062" s="16"/>
      <c r="W1062" s="16"/>
      <c r="X1062" s="16"/>
      <c r="Y1062" s="16"/>
      <c r="Z1062" s="16"/>
      <c r="AA1062" s="22"/>
      <c r="AB1062" s="22"/>
      <c r="AC1062" s="22"/>
      <c r="AD1062" s="22"/>
      <c r="AE1062" s="16"/>
      <c r="AF1062" s="16"/>
      <c r="AG1062" s="16"/>
      <c r="AH1062" s="16"/>
      <c r="AI1062" s="16"/>
      <c r="AJ1062" s="16"/>
      <c r="AK1062" s="16"/>
      <c r="AL1062" s="16"/>
      <c r="AM1062" s="16"/>
      <c r="AN1062" s="16"/>
    </row>
    <row r="1063" spans="1:40" s="15" customFormat="1" x14ac:dyDescent="0.45">
      <c r="A1063" s="14"/>
      <c r="C1063" s="14"/>
      <c r="D1063" s="16"/>
      <c r="E1063" s="16"/>
      <c r="F1063" s="16"/>
      <c r="G1063" s="16"/>
      <c r="H1063" s="16"/>
      <c r="I1063" s="16"/>
      <c r="J1063" s="16"/>
      <c r="K1063" s="16"/>
      <c r="L1063" s="16"/>
      <c r="M1063" s="16"/>
      <c r="N1063" s="16"/>
      <c r="O1063" s="16"/>
      <c r="P1063" s="16"/>
      <c r="Q1063" s="16"/>
      <c r="R1063" s="16"/>
      <c r="S1063" s="16"/>
      <c r="T1063" s="16"/>
      <c r="U1063" s="16"/>
      <c r="V1063" s="16"/>
      <c r="W1063" s="16"/>
      <c r="X1063" s="16"/>
      <c r="Y1063" s="16"/>
      <c r="Z1063" s="16"/>
      <c r="AA1063" s="22"/>
      <c r="AB1063" s="22"/>
      <c r="AC1063" s="22"/>
      <c r="AD1063" s="22"/>
      <c r="AE1063" s="16"/>
      <c r="AF1063" s="16"/>
      <c r="AG1063" s="16"/>
      <c r="AH1063" s="16"/>
      <c r="AI1063" s="16"/>
      <c r="AJ1063" s="16"/>
      <c r="AK1063" s="16"/>
      <c r="AL1063" s="16"/>
      <c r="AM1063" s="16"/>
      <c r="AN1063" s="16"/>
    </row>
    <row r="1064" spans="1:40" s="15" customFormat="1" x14ac:dyDescent="0.45">
      <c r="A1064" s="14"/>
      <c r="C1064" s="14"/>
      <c r="D1064" s="16"/>
      <c r="E1064" s="16"/>
      <c r="F1064" s="16"/>
      <c r="G1064" s="16"/>
      <c r="H1064" s="16"/>
      <c r="I1064" s="16"/>
      <c r="J1064" s="16"/>
      <c r="K1064" s="16"/>
      <c r="L1064" s="16"/>
      <c r="M1064" s="16"/>
      <c r="N1064" s="16"/>
      <c r="O1064" s="16"/>
      <c r="P1064" s="16"/>
      <c r="Q1064" s="16"/>
      <c r="R1064" s="16"/>
      <c r="S1064" s="16"/>
      <c r="T1064" s="16"/>
      <c r="U1064" s="16"/>
      <c r="V1064" s="16"/>
      <c r="W1064" s="16"/>
      <c r="X1064" s="16"/>
      <c r="Y1064" s="16"/>
      <c r="Z1064" s="16"/>
      <c r="AA1064" s="22"/>
      <c r="AB1064" s="22"/>
      <c r="AC1064" s="22"/>
      <c r="AD1064" s="22"/>
      <c r="AE1064" s="16"/>
      <c r="AF1064" s="16"/>
      <c r="AG1064" s="16"/>
      <c r="AH1064" s="16"/>
      <c r="AI1064" s="16"/>
      <c r="AJ1064" s="16"/>
      <c r="AK1064" s="16"/>
      <c r="AL1064" s="16"/>
      <c r="AM1064" s="16"/>
      <c r="AN1064" s="16"/>
    </row>
    <row r="1065" spans="1:40" s="15" customFormat="1" x14ac:dyDescent="0.45">
      <c r="A1065" s="14"/>
      <c r="C1065" s="14"/>
      <c r="D1065" s="16"/>
      <c r="E1065" s="16"/>
      <c r="F1065" s="16"/>
      <c r="G1065" s="16"/>
      <c r="H1065" s="16"/>
      <c r="I1065" s="16"/>
      <c r="J1065" s="16"/>
      <c r="K1065" s="16"/>
      <c r="L1065" s="16"/>
      <c r="M1065" s="16"/>
      <c r="N1065" s="16"/>
      <c r="O1065" s="16"/>
      <c r="P1065" s="16"/>
      <c r="Q1065" s="16"/>
      <c r="R1065" s="16"/>
      <c r="S1065" s="16"/>
      <c r="T1065" s="16"/>
      <c r="U1065" s="16"/>
      <c r="V1065" s="16"/>
      <c r="W1065" s="16"/>
      <c r="X1065" s="16"/>
      <c r="Y1065" s="16"/>
      <c r="Z1065" s="16"/>
      <c r="AA1065" s="22"/>
      <c r="AB1065" s="22"/>
      <c r="AC1065" s="22"/>
      <c r="AD1065" s="22"/>
      <c r="AE1065" s="16"/>
      <c r="AF1065" s="16"/>
      <c r="AG1065" s="16"/>
      <c r="AH1065" s="16"/>
      <c r="AI1065" s="16"/>
      <c r="AJ1065" s="16"/>
      <c r="AK1065" s="16"/>
      <c r="AL1065" s="16"/>
      <c r="AM1065" s="16"/>
      <c r="AN1065" s="16"/>
    </row>
    <row r="1066" spans="1:40" s="15" customFormat="1" x14ac:dyDescent="0.45">
      <c r="A1066" s="14"/>
      <c r="C1066" s="14"/>
      <c r="D1066" s="16"/>
      <c r="E1066" s="16"/>
      <c r="F1066" s="16"/>
      <c r="G1066" s="16"/>
      <c r="H1066" s="16"/>
      <c r="I1066" s="16"/>
      <c r="J1066" s="16"/>
      <c r="K1066" s="16"/>
      <c r="L1066" s="16"/>
      <c r="M1066" s="16"/>
      <c r="N1066" s="16"/>
      <c r="O1066" s="16"/>
      <c r="P1066" s="16"/>
      <c r="Q1066" s="16"/>
      <c r="R1066" s="16"/>
      <c r="S1066" s="16"/>
      <c r="T1066" s="16"/>
      <c r="U1066" s="16"/>
      <c r="V1066" s="16"/>
      <c r="W1066" s="16"/>
      <c r="X1066" s="16"/>
      <c r="Y1066" s="16"/>
      <c r="Z1066" s="16"/>
      <c r="AA1066" s="22"/>
      <c r="AB1066" s="22"/>
      <c r="AC1066" s="22"/>
      <c r="AD1066" s="22"/>
      <c r="AE1066" s="16"/>
      <c r="AF1066" s="16"/>
      <c r="AG1066" s="16"/>
      <c r="AH1066" s="16"/>
      <c r="AI1066" s="16"/>
      <c r="AJ1066" s="16"/>
      <c r="AK1066" s="16"/>
      <c r="AL1066" s="16"/>
      <c r="AM1066" s="16"/>
      <c r="AN1066" s="16"/>
    </row>
    <row r="1067" spans="1:40" s="15" customFormat="1" x14ac:dyDescent="0.45">
      <c r="A1067" s="14"/>
      <c r="C1067" s="14"/>
      <c r="D1067" s="16"/>
      <c r="E1067" s="16"/>
      <c r="F1067" s="16"/>
      <c r="G1067" s="16"/>
      <c r="H1067" s="16"/>
      <c r="I1067" s="16"/>
      <c r="J1067" s="16"/>
      <c r="K1067" s="16"/>
      <c r="L1067" s="16"/>
      <c r="M1067" s="16"/>
      <c r="N1067" s="16"/>
      <c r="O1067" s="16"/>
      <c r="P1067" s="16"/>
      <c r="Q1067" s="16"/>
      <c r="R1067" s="16"/>
      <c r="S1067" s="16"/>
      <c r="T1067" s="16"/>
      <c r="U1067" s="16"/>
      <c r="V1067" s="16"/>
      <c r="W1067" s="16"/>
      <c r="X1067" s="16"/>
      <c r="Y1067" s="16"/>
      <c r="Z1067" s="16"/>
      <c r="AA1067" s="22"/>
      <c r="AB1067" s="22"/>
      <c r="AC1067" s="22"/>
      <c r="AD1067" s="22"/>
      <c r="AE1067" s="16"/>
      <c r="AF1067" s="16"/>
      <c r="AG1067" s="16"/>
      <c r="AH1067" s="16"/>
      <c r="AI1067" s="16"/>
      <c r="AJ1067" s="16"/>
      <c r="AK1067" s="16"/>
      <c r="AL1067" s="16"/>
      <c r="AM1067" s="16"/>
      <c r="AN1067" s="16"/>
    </row>
    <row r="1068" spans="1:40" s="15" customFormat="1" x14ac:dyDescent="0.45">
      <c r="A1068" s="14"/>
      <c r="C1068" s="14"/>
      <c r="D1068" s="16"/>
      <c r="E1068" s="16"/>
      <c r="F1068" s="16"/>
      <c r="G1068" s="16"/>
      <c r="H1068" s="16"/>
      <c r="I1068" s="16"/>
      <c r="J1068" s="16"/>
      <c r="K1068" s="16"/>
      <c r="L1068" s="16"/>
      <c r="M1068" s="16"/>
      <c r="N1068" s="16"/>
      <c r="O1068" s="16"/>
      <c r="P1068" s="16"/>
      <c r="Q1068" s="16"/>
      <c r="R1068" s="16"/>
      <c r="S1068" s="16"/>
      <c r="T1068" s="16"/>
      <c r="U1068" s="16"/>
      <c r="V1068" s="16"/>
      <c r="W1068" s="16"/>
      <c r="X1068" s="16"/>
      <c r="Y1068" s="16"/>
      <c r="Z1068" s="16"/>
      <c r="AA1068" s="22"/>
      <c r="AB1068" s="22"/>
      <c r="AC1068" s="22"/>
      <c r="AD1068" s="22"/>
      <c r="AE1068" s="16"/>
      <c r="AF1068" s="16"/>
      <c r="AG1068" s="16"/>
      <c r="AH1068" s="16"/>
      <c r="AI1068" s="16"/>
      <c r="AJ1068" s="16"/>
      <c r="AK1068" s="16"/>
      <c r="AL1068" s="16"/>
      <c r="AM1068" s="16"/>
      <c r="AN1068" s="16"/>
    </row>
    <row r="1069" spans="1:40" s="15" customFormat="1" x14ac:dyDescent="0.45">
      <c r="A1069" s="14"/>
      <c r="C1069" s="14"/>
      <c r="D1069" s="16"/>
      <c r="E1069" s="16"/>
      <c r="F1069" s="16"/>
      <c r="G1069" s="16"/>
      <c r="H1069" s="16"/>
      <c r="I1069" s="16"/>
      <c r="J1069" s="16"/>
      <c r="K1069" s="16"/>
      <c r="L1069" s="16"/>
      <c r="M1069" s="16"/>
      <c r="N1069" s="16"/>
      <c r="O1069" s="16"/>
      <c r="P1069" s="16"/>
      <c r="Q1069" s="16"/>
      <c r="R1069" s="16"/>
      <c r="S1069" s="16"/>
      <c r="T1069" s="16"/>
      <c r="U1069" s="16"/>
      <c r="V1069" s="16"/>
      <c r="W1069" s="16"/>
      <c r="X1069" s="16"/>
      <c r="Y1069" s="16"/>
      <c r="Z1069" s="16"/>
      <c r="AA1069" s="22"/>
      <c r="AB1069" s="22"/>
      <c r="AC1069" s="22"/>
      <c r="AD1069" s="22"/>
      <c r="AE1069" s="16"/>
      <c r="AF1069" s="16"/>
      <c r="AG1069" s="16"/>
      <c r="AH1069" s="16"/>
      <c r="AI1069" s="16"/>
      <c r="AJ1069" s="16"/>
      <c r="AK1069" s="16"/>
      <c r="AL1069" s="16"/>
      <c r="AM1069" s="16"/>
      <c r="AN1069" s="16"/>
    </row>
    <row r="1070" spans="1:40" s="15" customFormat="1" x14ac:dyDescent="0.45">
      <c r="A1070" s="14"/>
      <c r="C1070" s="14"/>
      <c r="D1070" s="16"/>
      <c r="E1070" s="16"/>
      <c r="F1070" s="16"/>
      <c r="G1070" s="16"/>
      <c r="H1070" s="16"/>
      <c r="I1070" s="16"/>
      <c r="J1070" s="16"/>
      <c r="K1070" s="16"/>
      <c r="L1070" s="16"/>
      <c r="M1070" s="16"/>
      <c r="N1070" s="16"/>
      <c r="O1070" s="16"/>
      <c r="P1070" s="16"/>
      <c r="Q1070" s="16"/>
      <c r="R1070" s="16"/>
      <c r="S1070" s="16"/>
      <c r="T1070" s="16"/>
      <c r="U1070" s="16"/>
      <c r="V1070" s="16"/>
      <c r="W1070" s="16"/>
      <c r="X1070" s="16"/>
      <c r="Y1070" s="16"/>
      <c r="Z1070" s="16"/>
      <c r="AA1070" s="22"/>
      <c r="AB1070" s="22"/>
      <c r="AC1070" s="22"/>
      <c r="AD1070" s="22"/>
      <c r="AE1070" s="16"/>
      <c r="AF1070" s="16"/>
      <c r="AG1070" s="16"/>
      <c r="AH1070" s="16"/>
      <c r="AI1070" s="16"/>
      <c r="AJ1070" s="16"/>
      <c r="AK1070" s="16"/>
      <c r="AL1070" s="16"/>
      <c r="AM1070" s="16"/>
      <c r="AN1070" s="16"/>
    </row>
    <row r="1071" spans="1:40" s="15" customFormat="1" x14ac:dyDescent="0.45">
      <c r="A1071" s="14"/>
      <c r="C1071" s="14"/>
      <c r="D1071" s="16"/>
      <c r="E1071" s="16"/>
      <c r="F1071" s="16"/>
      <c r="G1071" s="16"/>
      <c r="H1071" s="16"/>
      <c r="I1071" s="16"/>
      <c r="J1071" s="16"/>
      <c r="K1071" s="16"/>
      <c r="L1071" s="16"/>
      <c r="M1071" s="16"/>
      <c r="N1071" s="16"/>
      <c r="O1071" s="16"/>
      <c r="P1071" s="16"/>
      <c r="Q1071" s="16"/>
      <c r="R1071" s="16"/>
      <c r="S1071" s="16"/>
      <c r="T1071" s="16"/>
      <c r="U1071" s="16"/>
      <c r="V1071" s="16"/>
      <c r="W1071" s="16"/>
      <c r="X1071" s="16"/>
      <c r="Y1071" s="16"/>
      <c r="Z1071" s="16"/>
      <c r="AA1071" s="22"/>
      <c r="AB1071" s="22"/>
      <c r="AC1071" s="22"/>
      <c r="AD1071" s="22"/>
      <c r="AE1071" s="16"/>
      <c r="AF1071" s="16"/>
      <c r="AG1071" s="16"/>
      <c r="AH1071" s="16"/>
      <c r="AI1071" s="16"/>
      <c r="AJ1071" s="16"/>
      <c r="AK1071" s="16"/>
      <c r="AL1071" s="16"/>
      <c r="AM1071" s="16"/>
      <c r="AN1071" s="16"/>
    </row>
    <row r="1072" spans="1:40" s="15" customFormat="1" x14ac:dyDescent="0.45">
      <c r="A1072" s="14"/>
      <c r="C1072" s="14"/>
      <c r="D1072" s="16"/>
      <c r="E1072" s="16"/>
      <c r="F1072" s="16"/>
      <c r="G1072" s="16"/>
      <c r="H1072" s="16"/>
      <c r="I1072" s="16"/>
      <c r="J1072" s="16"/>
      <c r="K1072" s="16"/>
      <c r="L1072" s="16"/>
      <c r="M1072" s="16"/>
      <c r="N1072" s="16"/>
      <c r="O1072" s="16"/>
      <c r="P1072" s="16"/>
      <c r="Q1072" s="16"/>
      <c r="R1072" s="16"/>
      <c r="S1072" s="16"/>
      <c r="T1072" s="16"/>
      <c r="U1072" s="16"/>
      <c r="V1072" s="16"/>
      <c r="W1072" s="16"/>
      <c r="X1072" s="16"/>
      <c r="Y1072" s="16"/>
      <c r="Z1072" s="16"/>
      <c r="AA1072" s="22"/>
      <c r="AB1072" s="22"/>
      <c r="AC1072" s="22"/>
      <c r="AD1072" s="22"/>
      <c r="AE1072" s="16"/>
      <c r="AF1072" s="16"/>
      <c r="AG1072" s="16"/>
      <c r="AH1072" s="16"/>
      <c r="AI1072" s="16"/>
      <c r="AJ1072" s="16"/>
      <c r="AK1072" s="16"/>
      <c r="AL1072" s="16"/>
      <c r="AM1072" s="16"/>
      <c r="AN1072" s="16"/>
    </row>
    <row r="1073" spans="1:40" s="15" customFormat="1" x14ac:dyDescent="0.45">
      <c r="A1073" s="14"/>
      <c r="C1073" s="14"/>
      <c r="D1073" s="16"/>
      <c r="E1073" s="16"/>
      <c r="F1073" s="16"/>
      <c r="G1073" s="16"/>
      <c r="H1073" s="16"/>
      <c r="I1073" s="16"/>
      <c r="J1073" s="16"/>
      <c r="K1073" s="16"/>
      <c r="L1073" s="16"/>
      <c r="M1073" s="16"/>
      <c r="N1073" s="16"/>
      <c r="O1073" s="16"/>
      <c r="P1073" s="16"/>
      <c r="Q1073" s="16"/>
      <c r="R1073" s="16"/>
      <c r="S1073" s="16"/>
      <c r="T1073" s="16"/>
      <c r="U1073" s="16"/>
      <c r="V1073" s="16"/>
      <c r="W1073" s="16"/>
      <c r="X1073" s="16"/>
      <c r="Y1073" s="16"/>
      <c r="Z1073" s="16"/>
      <c r="AA1073" s="22"/>
      <c r="AB1073" s="22"/>
      <c r="AC1073" s="22"/>
      <c r="AD1073" s="22"/>
      <c r="AE1073" s="16"/>
      <c r="AF1073" s="16"/>
      <c r="AG1073" s="16"/>
      <c r="AH1073" s="16"/>
      <c r="AI1073" s="16"/>
      <c r="AJ1073" s="16"/>
      <c r="AK1073" s="16"/>
      <c r="AL1073" s="16"/>
      <c r="AM1073" s="16"/>
      <c r="AN1073" s="16"/>
    </row>
    <row r="1074" spans="1:40" s="15" customFormat="1" x14ac:dyDescent="0.45">
      <c r="A1074" s="14"/>
      <c r="C1074" s="14"/>
      <c r="D1074" s="16"/>
      <c r="E1074" s="16"/>
      <c r="F1074" s="16"/>
      <c r="G1074" s="16"/>
      <c r="H1074" s="16"/>
      <c r="I1074" s="16"/>
      <c r="J1074" s="16"/>
      <c r="K1074" s="16"/>
      <c r="L1074" s="16"/>
      <c r="M1074" s="16"/>
      <c r="N1074" s="16"/>
      <c r="O1074" s="16"/>
      <c r="P1074" s="16"/>
      <c r="Q1074" s="16"/>
      <c r="R1074" s="16"/>
      <c r="S1074" s="16"/>
      <c r="T1074" s="16"/>
      <c r="U1074" s="16"/>
      <c r="V1074" s="16"/>
      <c r="W1074" s="16"/>
      <c r="X1074" s="16"/>
      <c r="Y1074" s="16"/>
      <c r="Z1074" s="16"/>
      <c r="AA1074" s="22"/>
      <c r="AB1074" s="22"/>
      <c r="AC1074" s="22"/>
      <c r="AD1074" s="22"/>
      <c r="AE1074" s="16"/>
      <c r="AF1074" s="16"/>
      <c r="AG1074" s="16"/>
      <c r="AH1074" s="16"/>
      <c r="AI1074" s="16"/>
      <c r="AJ1074" s="16"/>
      <c r="AK1074" s="16"/>
      <c r="AL1074" s="16"/>
      <c r="AM1074" s="16"/>
      <c r="AN1074" s="16"/>
    </row>
    <row r="1075" spans="1:40" s="15" customFormat="1" x14ac:dyDescent="0.45">
      <c r="A1075" s="14"/>
      <c r="C1075" s="14"/>
      <c r="D1075" s="16"/>
      <c r="E1075" s="16"/>
      <c r="F1075" s="16"/>
      <c r="G1075" s="16"/>
      <c r="H1075" s="16"/>
      <c r="I1075" s="16"/>
      <c r="J1075" s="16"/>
      <c r="K1075" s="16"/>
      <c r="L1075" s="16"/>
      <c r="M1075" s="16"/>
      <c r="N1075" s="16"/>
      <c r="O1075" s="16"/>
      <c r="P1075" s="16"/>
      <c r="Q1075" s="16"/>
      <c r="R1075" s="16"/>
      <c r="S1075" s="16"/>
      <c r="T1075" s="16"/>
      <c r="U1075" s="16"/>
      <c r="V1075" s="16"/>
      <c r="W1075" s="16"/>
      <c r="X1075" s="16"/>
      <c r="Y1075" s="16"/>
      <c r="Z1075" s="16"/>
      <c r="AA1075" s="22"/>
      <c r="AB1075" s="22"/>
      <c r="AC1075" s="22"/>
      <c r="AD1075" s="22"/>
      <c r="AE1075" s="16"/>
      <c r="AF1075" s="16"/>
      <c r="AG1075" s="16"/>
      <c r="AH1075" s="16"/>
      <c r="AI1075" s="16"/>
      <c r="AJ1075" s="16"/>
      <c r="AK1075" s="16"/>
      <c r="AL1075" s="16"/>
      <c r="AM1075" s="16"/>
      <c r="AN1075" s="16"/>
    </row>
    <row r="1076" spans="1:40" s="15" customFormat="1" x14ac:dyDescent="0.45">
      <c r="A1076" s="14"/>
      <c r="C1076" s="14"/>
      <c r="D1076" s="16"/>
      <c r="E1076" s="16"/>
      <c r="F1076" s="16"/>
      <c r="G1076" s="16"/>
      <c r="H1076" s="16"/>
      <c r="I1076" s="16"/>
      <c r="J1076" s="16"/>
      <c r="K1076" s="16"/>
      <c r="L1076" s="16"/>
      <c r="M1076" s="16"/>
      <c r="N1076" s="16"/>
      <c r="O1076" s="16"/>
      <c r="P1076" s="16"/>
      <c r="Q1076" s="16"/>
      <c r="R1076" s="16"/>
      <c r="S1076" s="16"/>
      <c r="T1076" s="16"/>
      <c r="U1076" s="16"/>
      <c r="V1076" s="16"/>
      <c r="W1076" s="16"/>
      <c r="X1076" s="16"/>
      <c r="Y1076" s="16"/>
      <c r="Z1076" s="16"/>
      <c r="AA1076" s="22"/>
      <c r="AB1076" s="22"/>
      <c r="AC1076" s="22"/>
      <c r="AD1076" s="22"/>
      <c r="AE1076" s="16"/>
      <c r="AF1076" s="16"/>
      <c r="AG1076" s="16"/>
      <c r="AH1076" s="16"/>
      <c r="AI1076" s="16"/>
      <c r="AJ1076" s="16"/>
      <c r="AK1076" s="16"/>
      <c r="AL1076" s="16"/>
      <c r="AM1076" s="16"/>
      <c r="AN1076" s="16"/>
    </row>
    <row r="1077" spans="1:40" s="15" customFormat="1" x14ac:dyDescent="0.45">
      <c r="A1077" s="14"/>
      <c r="C1077" s="14"/>
      <c r="D1077" s="16"/>
      <c r="E1077" s="16"/>
      <c r="F1077" s="16"/>
      <c r="G1077" s="16"/>
      <c r="H1077" s="16"/>
      <c r="I1077" s="16"/>
      <c r="J1077" s="16"/>
      <c r="K1077" s="16"/>
      <c r="L1077" s="16"/>
      <c r="M1077" s="16"/>
      <c r="N1077" s="16"/>
      <c r="O1077" s="16"/>
      <c r="P1077" s="16"/>
      <c r="Q1077" s="16"/>
      <c r="R1077" s="16"/>
      <c r="S1077" s="16"/>
      <c r="T1077" s="16"/>
      <c r="U1077" s="16"/>
      <c r="V1077" s="16"/>
      <c r="W1077" s="16"/>
      <c r="X1077" s="16"/>
      <c r="Y1077" s="16"/>
      <c r="Z1077" s="16"/>
      <c r="AA1077" s="22"/>
      <c r="AB1077" s="22"/>
      <c r="AC1077" s="22"/>
      <c r="AD1077" s="22"/>
      <c r="AE1077" s="16"/>
      <c r="AF1077" s="16"/>
      <c r="AG1077" s="16"/>
      <c r="AH1077" s="16"/>
      <c r="AI1077" s="16"/>
      <c r="AJ1077" s="16"/>
      <c r="AK1077" s="16"/>
      <c r="AL1077" s="16"/>
      <c r="AM1077" s="16"/>
      <c r="AN1077" s="16"/>
    </row>
    <row r="1078" spans="1:40" s="15" customFormat="1" x14ac:dyDescent="0.45">
      <c r="A1078" s="14"/>
      <c r="C1078" s="14"/>
      <c r="D1078" s="16"/>
      <c r="E1078" s="16"/>
      <c r="F1078" s="16"/>
      <c r="G1078" s="16"/>
      <c r="H1078" s="16"/>
      <c r="I1078" s="16"/>
      <c r="J1078" s="16"/>
      <c r="K1078" s="16"/>
      <c r="L1078" s="16"/>
      <c r="M1078" s="16"/>
      <c r="N1078" s="16"/>
      <c r="O1078" s="16"/>
      <c r="P1078" s="16"/>
      <c r="Q1078" s="16"/>
      <c r="R1078" s="16"/>
      <c r="S1078" s="16"/>
      <c r="T1078" s="16"/>
      <c r="U1078" s="16"/>
      <c r="V1078" s="16"/>
      <c r="W1078" s="16"/>
      <c r="X1078" s="16"/>
      <c r="Y1078" s="16"/>
      <c r="Z1078" s="16"/>
      <c r="AA1078" s="22"/>
      <c r="AB1078" s="22"/>
      <c r="AC1078" s="22"/>
      <c r="AD1078" s="22"/>
      <c r="AE1078" s="16"/>
      <c r="AF1078" s="16"/>
      <c r="AG1078" s="16"/>
      <c r="AH1078" s="16"/>
      <c r="AI1078" s="16"/>
      <c r="AJ1078" s="16"/>
      <c r="AK1078" s="16"/>
      <c r="AL1078" s="16"/>
      <c r="AM1078" s="16"/>
      <c r="AN1078" s="16"/>
    </row>
    <row r="1079" spans="1:40" s="15" customFormat="1" x14ac:dyDescent="0.45">
      <c r="A1079" s="14"/>
      <c r="C1079" s="14"/>
      <c r="D1079" s="16"/>
      <c r="E1079" s="16"/>
      <c r="F1079" s="16"/>
      <c r="G1079" s="16"/>
      <c r="H1079" s="16"/>
      <c r="I1079" s="16"/>
      <c r="J1079" s="16"/>
      <c r="K1079" s="16"/>
      <c r="L1079" s="16"/>
      <c r="M1079" s="16"/>
      <c r="N1079" s="16"/>
      <c r="O1079" s="16"/>
      <c r="P1079" s="16"/>
      <c r="Q1079" s="16"/>
      <c r="R1079" s="16"/>
      <c r="S1079" s="16"/>
      <c r="T1079" s="16"/>
      <c r="U1079" s="16"/>
      <c r="V1079" s="16"/>
      <c r="W1079" s="16"/>
      <c r="X1079" s="16"/>
      <c r="Y1079" s="16"/>
      <c r="Z1079" s="16"/>
      <c r="AA1079" s="22"/>
      <c r="AB1079" s="22"/>
      <c r="AC1079" s="22"/>
      <c r="AD1079" s="22"/>
      <c r="AE1079" s="16"/>
      <c r="AF1079" s="16"/>
      <c r="AG1079" s="16"/>
      <c r="AH1079" s="16"/>
      <c r="AI1079" s="16"/>
      <c r="AJ1079" s="16"/>
      <c r="AK1079" s="16"/>
      <c r="AL1079" s="16"/>
      <c r="AM1079" s="16"/>
      <c r="AN1079" s="16"/>
    </row>
    <row r="1080" spans="1:40" s="15" customFormat="1" x14ac:dyDescent="0.45">
      <c r="A1080" s="14"/>
      <c r="C1080" s="14"/>
      <c r="D1080" s="16"/>
      <c r="E1080" s="16"/>
      <c r="F1080" s="16"/>
      <c r="G1080" s="16"/>
      <c r="H1080" s="16"/>
      <c r="I1080" s="16"/>
      <c r="J1080" s="16"/>
      <c r="K1080" s="16"/>
      <c r="L1080" s="16"/>
      <c r="M1080" s="16"/>
      <c r="N1080" s="16"/>
      <c r="O1080" s="16"/>
      <c r="P1080" s="16"/>
      <c r="Q1080" s="16"/>
      <c r="R1080" s="16"/>
      <c r="S1080" s="16"/>
      <c r="T1080" s="16"/>
      <c r="U1080" s="16"/>
      <c r="V1080" s="16"/>
      <c r="W1080" s="16"/>
      <c r="X1080" s="16"/>
      <c r="Y1080" s="16"/>
      <c r="Z1080" s="16"/>
      <c r="AA1080" s="22"/>
      <c r="AB1080" s="22"/>
      <c r="AC1080" s="22"/>
      <c r="AD1080" s="22"/>
      <c r="AE1080" s="16"/>
      <c r="AF1080" s="16"/>
      <c r="AG1080" s="16"/>
      <c r="AH1080" s="16"/>
      <c r="AI1080" s="16"/>
      <c r="AJ1080" s="16"/>
      <c r="AK1080" s="16"/>
      <c r="AL1080" s="16"/>
      <c r="AM1080" s="16"/>
      <c r="AN1080" s="16"/>
    </row>
    <row r="1081" spans="1:40" s="15" customFormat="1" x14ac:dyDescent="0.45">
      <c r="A1081" s="14"/>
      <c r="C1081" s="14"/>
      <c r="D1081" s="16"/>
      <c r="E1081" s="16"/>
      <c r="F1081" s="16"/>
      <c r="G1081" s="16"/>
      <c r="H1081" s="16"/>
      <c r="I1081" s="16"/>
      <c r="J1081" s="16"/>
      <c r="K1081" s="16"/>
      <c r="L1081" s="16"/>
      <c r="M1081" s="16"/>
      <c r="N1081" s="16"/>
      <c r="O1081" s="16"/>
      <c r="P1081" s="16"/>
      <c r="Q1081" s="16"/>
      <c r="R1081" s="16"/>
      <c r="S1081" s="16"/>
      <c r="T1081" s="16"/>
      <c r="U1081" s="16"/>
      <c r="V1081" s="16"/>
      <c r="W1081" s="16"/>
      <c r="X1081" s="16"/>
      <c r="Y1081" s="16"/>
      <c r="Z1081" s="16"/>
      <c r="AA1081" s="22"/>
      <c r="AB1081" s="22"/>
      <c r="AC1081" s="22"/>
      <c r="AD1081" s="22"/>
      <c r="AE1081" s="16"/>
      <c r="AF1081" s="16"/>
      <c r="AG1081" s="16"/>
      <c r="AH1081" s="16"/>
      <c r="AI1081" s="16"/>
      <c r="AJ1081" s="16"/>
      <c r="AK1081" s="16"/>
      <c r="AL1081" s="16"/>
      <c r="AM1081" s="16"/>
      <c r="AN1081" s="16"/>
    </row>
    <row r="1082" spans="1:40" s="15" customFormat="1" x14ac:dyDescent="0.45">
      <c r="A1082" s="14"/>
      <c r="C1082" s="14"/>
      <c r="D1082" s="16"/>
      <c r="E1082" s="16"/>
      <c r="F1082" s="16"/>
      <c r="G1082" s="16"/>
      <c r="H1082" s="16"/>
      <c r="I1082" s="16"/>
      <c r="J1082" s="16"/>
      <c r="K1082" s="16"/>
      <c r="L1082" s="16"/>
      <c r="M1082" s="16"/>
      <c r="N1082" s="16"/>
      <c r="O1082" s="16"/>
      <c r="P1082" s="16"/>
      <c r="Q1082" s="16"/>
      <c r="R1082" s="16"/>
      <c r="S1082" s="16"/>
      <c r="T1082" s="16"/>
      <c r="U1082" s="16"/>
      <c r="V1082" s="16"/>
      <c r="W1082" s="16"/>
      <c r="X1082" s="16"/>
      <c r="Y1082" s="16"/>
      <c r="Z1082" s="16"/>
      <c r="AA1082" s="22"/>
      <c r="AB1082" s="22"/>
      <c r="AC1082" s="22"/>
      <c r="AD1082" s="22"/>
      <c r="AE1082" s="16"/>
      <c r="AF1082" s="16"/>
      <c r="AG1082" s="16"/>
      <c r="AH1082" s="16"/>
      <c r="AI1082" s="16"/>
      <c r="AJ1082" s="16"/>
      <c r="AK1082" s="16"/>
      <c r="AL1082" s="16"/>
      <c r="AM1082" s="16"/>
      <c r="AN1082" s="16"/>
    </row>
    <row r="1083" spans="1:40" s="15" customFormat="1" x14ac:dyDescent="0.45">
      <c r="A1083" s="14"/>
      <c r="C1083" s="14"/>
      <c r="D1083" s="16"/>
      <c r="E1083" s="16"/>
      <c r="F1083" s="16"/>
      <c r="G1083" s="16"/>
      <c r="H1083" s="16"/>
      <c r="I1083" s="16"/>
      <c r="J1083" s="16"/>
      <c r="K1083" s="16"/>
      <c r="L1083" s="16"/>
      <c r="M1083" s="16"/>
      <c r="N1083" s="16"/>
      <c r="O1083" s="16"/>
      <c r="P1083" s="16"/>
      <c r="Q1083" s="16"/>
      <c r="R1083" s="16"/>
      <c r="S1083" s="16"/>
      <c r="T1083" s="16"/>
      <c r="U1083" s="16"/>
      <c r="V1083" s="16"/>
      <c r="W1083" s="16"/>
      <c r="X1083" s="16"/>
      <c r="Y1083" s="16"/>
      <c r="Z1083" s="16"/>
      <c r="AA1083" s="22"/>
      <c r="AB1083" s="22"/>
      <c r="AC1083" s="22"/>
      <c r="AD1083" s="22"/>
      <c r="AE1083" s="16"/>
      <c r="AF1083" s="16"/>
      <c r="AG1083" s="16"/>
      <c r="AH1083" s="16"/>
      <c r="AI1083" s="16"/>
      <c r="AJ1083" s="16"/>
      <c r="AK1083" s="16"/>
      <c r="AL1083" s="16"/>
      <c r="AM1083" s="16"/>
      <c r="AN1083" s="16"/>
    </row>
    <row r="1084" spans="1:40" s="15" customFormat="1" x14ac:dyDescent="0.45">
      <c r="A1084" s="14"/>
      <c r="C1084" s="14"/>
      <c r="D1084" s="16"/>
      <c r="E1084" s="16"/>
      <c r="F1084" s="16"/>
      <c r="G1084" s="16"/>
      <c r="H1084" s="16"/>
      <c r="I1084" s="16"/>
      <c r="J1084" s="16"/>
      <c r="K1084" s="16"/>
      <c r="L1084" s="16"/>
      <c r="M1084" s="16"/>
      <c r="N1084" s="16"/>
      <c r="O1084" s="16"/>
      <c r="P1084" s="16"/>
      <c r="Q1084" s="16"/>
      <c r="R1084" s="16"/>
      <c r="S1084" s="16"/>
      <c r="T1084" s="16"/>
      <c r="U1084" s="16"/>
      <c r="V1084" s="16"/>
      <c r="W1084" s="16"/>
      <c r="X1084" s="16"/>
      <c r="Y1084" s="16"/>
      <c r="Z1084" s="16"/>
      <c r="AA1084" s="22"/>
      <c r="AB1084" s="22"/>
      <c r="AC1084" s="22"/>
      <c r="AD1084" s="22"/>
      <c r="AE1084" s="16"/>
      <c r="AF1084" s="16"/>
      <c r="AG1084" s="16"/>
      <c r="AH1084" s="16"/>
      <c r="AI1084" s="16"/>
      <c r="AJ1084" s="16"/>
      <c r="AK1084" s="16"/>
      <c r="AL1084" s="16"/>
      <c r="AM1084" s="16"/>
      <c r="AN1084" s="16"/>
    </row>
    <row r="1085" spans="1:40" s="15" customFormat="1" x14ac:dyDescent="0.45">
      <c r="A1085" s="14"/>
      <c r="C1085" s="14"/>
      <c r="D1085" s="16"/>
      <c r="E1085" s="16"/>
      <c r="F1085" s="16"/>
      <c r="G1085" s="16"/>
      <c r="H1085" s="16"/>
      <c r="I1085" s="16"/>
      <c r="J1085" s="16"/>
      <c r="K1085" s="16"/>
      <c r="L1085" s="16"/>
      <c r="M1085" s="16"/>
      <c r="N1085" s="16"/>
      <c r="O1085" s="16"/>
      <c r="P1085" s="16"/>
      <c r="Q1085" s="16"/>
      <c r="R1085" s="16"/>
      <c r="S1085" s="16"/>
      <c r="T1085" s="16"/>
      <c r="U1085" s="16"/>
      <c r="V1085" s="16"/>
      <c r="W1085" s="16"/>
      <c r="X1085" s="16"/>
      <c r="Y1085" s="16"/>
      <c r="Z1085" s="16"/>
      <c r="AA1085" s="22"/>
      <c r="AB1085" s="22"/>
      <c r="AC1085" s="22"/>
      <c r="AD1085" s="22"/>
      <c r="AE1085" s="16"/>
      <c r="AF1085" s="16"/>
      <c r="AG1085" s="16"/>
      <c r="AH1085" s="16"/>
      <c r="AI1085" s="16"/>
      <c r="AJ1085" s="16"/>
      <c r="AK1085" s="16"/>
      <c r="AL1085" s="16"/>
      <c r="AM1085" s="16"/>
      <c r="AN1085" s="16"/>
    </row>
    <row r="1086" spans="1:40" s="15" customFormat="1" x14ac:dyDescent="0.45">
      <c r="A1086" s="14"/>
      <c r="C1086" s="14"/>
      <c r="D1086" s="16"/>
      <c r="E1086" s="16"/>
      <c r="F1086" s="16"/>
      <c r="G1086" s="16"/>
      <c r="H1086" s="16"/>
      <c r="I1086" s="16"/>
      <c r="J1086" s="16"/>
      <c r="K1086" s="16"/>
      <c r="L1086" s="16"/>
      <c r="M1086" s="16"/>
      <c r="N1086" s="16"/>
      <c r="O1086" s="16"/>
      <c r="P1086" s="16"/>
      <c r="Q1086" s="16"/>
      <c r="R1086" s="16"/>
      <c r="S1086" s="16"/>
      <c r="T1086" s="16"/>
      <c r="U1086" s="16"/>
      <c r="V1086" s="16"/>
      <c r="W1086" s="16"/>
      <c r="X1086" s="16"/>
      <c r="Y1086" s="16"/>
      <c r="Z1086" s="16"/>
      <c r="AA1086" s="22"/>
      <c r="AB1086" s="22"/>
      <c r="AC1086" s="22"/>
      <c r="AD1086" s="22"/>
      <c r="AE1086" s="16"/>
      <c r="AF1086" s="16"/>
      <c r="AG1086" s="16"/>
      <c r="AH1086" s="16"/>
      <c r="AI1086" s="16"/>
      <c r="AJ1086" s="16"/>
      <c r="AK1086" s="16"/>
      <c r="AL1086" s="16"/>
      <c r="AM1086" s="16"/>
      <c r="AN1086" s="16"/>
    </row>
    <row r="1087" spans="1:40" s="15" customFormat="1" x14ac:dyDescent="0.45">
      <c r="A1087" s="14"/>
      <c r="C1087" s="14"/>
      <c r="D1087" s="16"/>
      <c r="E1087" s="16"/>
      <c r="F1087" s="16"/>
      <c r="G1087" s="16"/>
      <c r="H1087" s="16"/>
      <c r="I1087" s="16"/>
      <c r="J1087" s="16"/>
      <c r="K1087" s="16"/>
      <c r="L1087" s="16"/>
      <c r="M1087" s="16"/>
      <c r="N1087" s="16"/>
      <c r="O1087" s="16"/>
      <c r="P1087" s="16"/>
      <c r="Q1087" s="16"/>
      <c r="R1087" s="16"/>
      <c r="S1087" s="16"/>
      <c r="T1087" s="16"/>
      <c r="U1087" s="16"/>
      <c r="V1087" s="16"/>
      <c r="W1087" s="16"/>
      <c r="X1087" s="16"/>
      <c r="Y1087" s="16"/>
      <c r="Z1087" s="16"/>
      <c r="AA1087" s="22"/>
      <c r="AB1087" s="22"/>
      <c r="AC1087" s="22"/>
      <c r="AD1087" s="22"/>
      <c r="AE1087" s="16"/>
      <c r="AF1087" s="16"/>
      <c r="AG1087" s="16"/>
      <c r="AH1087" s="16"/>
      <c r="AI1087" s="16"/>
      <c r="AJ1087" s="16"/>
      <c r="AK1087" s="16"/>
      <c r="AL1087" s="16"/>
      <c r="AM1087" s="16"/>
      <c r="AN1087" s="16"/>
    </row>
    <row r="1088" spans="1:40" s="15" customFormat="1" x14ac:dyDescent="0.45">
      <c r="A1088" s="14"/>
      <c r="C1088" s="14"/>
      <c r="D1088" s="16"/>
      <c r="E1088" s="16"/>
      <c r="F1088" s="16"/>
      <c r="G1088" s="16"/>
      <c r="H1088" s="16"/>
      <c r="I1088" s="16"/>
      <c r="J1088" s="16"/>
      <c r="K1088" s="16"/>
      <c r="L1088" s="16"/>
      <c r="M1088" s="16"/>
      <c r="N1088" s="16"/>
      <c r="O1088" s="16"/>
      <c r="P1088" s="16"/>
      <c r="Q1088" s="16"/>
      <c r="R1088" s="16"/>
      <c r="S1088" s="16"/>
      <c r="T1088" s="16"/>
      <c r="U1088" s="16"/>
      <c r="V1088" s="16"/>
      <c r="W1088" s="16"/>
      <c r="X1088" s="16"/>
      <c r="Y1088" s="16"/>
      <c r="Z1088" s="16"/>
      <c r="AA1088" s="22"/>
      <c r="AB1088" s="22"/>
      <c r="AC1088" s="22"/>
      <c r="AD1088" s="22"/>
      <c r="AE1088" s="16"/>
      <c r="AF1088" s="16"/>
      <c r="AG1088" s="16"/>
      <c r="AH1088" s="16"/>
      <c r="AI1088" s="16"/>
      <c r="AJ1088" s="16"/>
      <c r="AK1088" s="16"/>
      <c r="AL1088" s="16"/>
      <c r="AM1088" s="16"/>
      <c r="AN1088" s="16"/>
    </row>
    <row r="1089" spans="1:40" s="15" customFormat="1" x14ac:dyDescent="0.45">
      <c r="A1089" s="14"/>
      <c r="C1089" s="14"/>
      <c r="D1089" s="16"/>
      <c r="E1089" s="16"/>
      <c r="F1089" s="16"/>
      <c r="G1089" s="16"/>
      <c r="H1089" s="16"/>
      <c r="I1089" s="16"/>
      <c r="J1089" s="16"/>
      <c r="K1089" s="16"/>
      <c r="L1089" s="16"/>
      <c r="M1089" s="16"/>
      <c r="N1089" s="16"/>
      <c r="O1089" s="16"/>
      <c r="P1089" s="16"/>
      <c r="Q1089" s="16"/>
      <c r="R1089" s="16"/>
      <c r="S1089" s="16"/>
      <c r="T1089" s="16"/>
      <c r="U1089" s="16"/>
      <c r="V1089" s="16"/>
      <c r="W1089" s="16"/>
      <c r="X1089" s="16"/>
      <c r="Y1089" s="16"/>
      <c r="Z1089" s="16"/>
      <c r="AA1089" s="22"/>
      <c r="AB1089" s="22"/>
      <c r="AC1089" s="22"/>
      <c r="AD1089" s="22"/>
      <c r="AE1089" s="16"/>
      <c r="AF1089" s="16"/>
      <c r="AG1089" s="16"/>
      <c r="AH1089" s="16"/>
      <c r="AI1089" s="16"/>
      <c r="AJ1089" s="16"/>
      <c r="AK1089" s="16"/>
      <c r="AL1089" s="16"/>
      <c r="AM1089" s="16"/>
      <c r="AN1089" s="16"/>
    </row>
    <row r="1090" spans="1:40" s="15" customFormat="1" x14ac:dyDescent="0.45">
      <c r="A1090" s="14"/>
      <c r="C1090" s="14"/>
      <c r="D1090" s="16"/>
      <c r="E1090" s="16"/>
      <c r="F1090" s="16"/>
      <c r="G1090" s="16"/>
      <c r="H1090" s="16"/>
      <c r="I1090" s="16"/>
      <c r="J1090" s="16"/>
      <c r="K1090" s="16"/>
      <c r="L1090" s="16"/>
      <c r="M1090" s="16"/>
      <c r="N1090" s="16"/>
      <c r="O1090" s="16"/>
      <c r="P1090" s="16"/>
      <c r="Q1090" s="16"/>
      <c r="R1090" s="16"/>
      <c r="S1090" s="16"/>
      <c r="T1090" s="16"/>
      <c r="U1090" s="16"/>
      <c r="V1090" s="16"/>
      <c r="W1090" s="16"/>
      <c r="X1090" s="16"/>
      <c r="Y1090" s="16"/>
      <c r="Z1090" s="16"/>
      <c r="AA1090" s="22"/>
      <c r="AB1090" s="22"/>
      <c r="AC1090" s="22"/>
      <c r="AD1090" s="22"/>
      <c r="AE1090" s="16"/>
      <c r="AF1090" s="16"/>
      <c r="AG1090" s="16"/>
      <c r="AH1090" s="16"/>
      <c r="AI1090" s="16"/>
      <c r="AJ1090" s="16"/>
      <c r="AK1090" s="16"/>
      <c r="AL1090" s="16"/>
      <c r="AM1090" s="16"/>
      <c r="AN1090" s="16"/>
    </row>
    <row r="1091" spans="1:40" s="15" customFormat="1" x14ac:dyDescent="0.45">
      <c r="A1091" s="14"/>
      <c r="C1091" s="14"/>
      <c r="D1091" s="16"/>
      <c r="E1091" s="16"/>
      <c r="F1091" s="16"/>
      <c r="G1091" s="16"/>
      <c r="H1091" s="16"/>
      <c r="I1091" s="16"/>
      <c r="J1091" s="16"/>
      <c r="K1091" s="16"/>
      <c r="L1091" s="16"/>
      <c r="M1091" s="16"/>
      <c r="N1091" s="16"/>
      <c r="O1091" s="16"/>
      <c r="P1091" s="16"/>
      <c r="Q1091" s="16"/>
      <c r="R1091" s="16"/>
      <c r="S1091" s="16"/>
      <c r="T1091" s="16"/>
      <c r="U1091" s="16"/>
      <c r="V1091" s="16"/>
      <c r="W1091" s="16"/>
      <c r="X1091" s="16"/>
      <c r="Y1091" s="16"/>
      <c r="Z1091" s="16"/>
      <c r="AA1091" s="22"/>
      <c r="AB1091" s="22"/>
      <c r="AC1091" s="22"/>
      <c r="AD1091" s="22"/>
      <c r="AE1091" s="16"/>
      <c r="AF1091" s="16"/>
      <c r="AG1091" s="16"/>
      <c r="AH1091" s="16"/>
      <c r="AI1091" s="16"/>
      <c r="AJ1091" s="16"/>
      <c r="AK1091" s="16"/>
      <c r="AL1091" s="16"/>
      <c r="AM1091" s="16"/>
      <c r="AN1091" s="16"/>
    </row>
    <row r="1092" spans="1:40" s="15" customFormat="1" x14ac:dyDescent="0.45">
      <c r="A1092" s="14"/>
      <c r="C1092" s="14"/>
      <c r="D1092" s="16"/>
      <c r="E1092" s="16"/>
      <c r="F1092" s="16"/>
      <c r="G1092" s="16"/>
      <c r="H1092" s="16"/>
      <c r="I1092" s="16"/>
      <c r="J1092" s="16"/>
      <c r="K1092" s="16"/>
      <c r="L1092" s="16"/>
      <c r="M1092" s="16"/>
      <c r="N1092" s="16"/>
      <c r="O1092" s="16"/>
      <c r="P1092" s="16"/>
      <c r="Q1092" s="16"/>
      <c r="R1092" s="16"/>
      <c r="S1092" s="16"/>
      <c r="T1092" s="16"/>
      <c r="U1092" s="16"/>
      <c r="V1092" s="16"/>
      <c r="W1092" s="16"/>
      <c r="X1092" s="16"/>
      <c r="Y1092" s="16"/>
      <c r="Z1092" s="16"/>
      <c r="AA1092" s="22"/>
      <c r="AB1092" s="22"/>
      <c r="AC1092" s="22"/>
      <c r="AD1092" s="22"/>
      <c r="AE1092" s="16"/>
      <c r="AF1092" s="16"/>
      <c r="AG1092" s="16"/>
      <c r="AH1092" s="16"/>
      <c r="AI1092" s="16"/>
      <c r="AJ1092" s="16"/>
      <c r="AK1092" s="16"/>
      <c r="AL1092" s="16"/>
      <c r="AM1092" s="16"/>
      <c r="AN1092" s="16"/>
    </row>
    <row r="1093" spans="1:40" s="15" customFormat="1" x14ac:dyDescent="0.45">
      <c r="A1093" s="14"/>
      <c r="C1093" s="14"/>
      <c r="D1093" s="16"/>
      <c r="E1093" s="16"/>
      <c r="F1093" s="16"/>
      <c r="G1093" s="16"/>
      <c r="H1093" s="16"/>
      <c r="I1093" s="16"/>
      <c r="J1093" s="16"/>
      <c r="K1093" s="16"/>
      <c r="L1093" s="16"/>
      <c r="M1093" s="16"/>
      <c r="N1093" s="16"/>
      <c r="O1093" s="16"/>
      <c r="P1093" s="16"/>
      <c r="Q1093" s="16"/>
      <c r="R1093" s="16"/>
      <c r="S1093" s="16"/>
      <c r="T1093" s="16"/>
      <c r="U1093" s="16"/>
      <c r="V1093" s="16"/>
      <c r="W1093" s="16"/>
      <c r="X1093" s="16"/>
      <c r="Y1093" s="16"/>
      <c r="Z1093" s="16"/>
      <c r="AA1093" s="22"/>
      <c r="AB1093" s="22"/>
      <c r="AC1093" s="22"/>
      <c r="AD1093" s="22"/>
      <c r="AE1093" s="16"/>
      <c r="AF1093" s="16"/>
      <c r="AG1093" s="16"/>
      <c r="AH1093" s="16"/>
      <c r="AI1093" s="16"/>
      <c r="AJ1093" s="16"/>
      <c r="AK1093" s="16"/>
      <c r="AL1093" s="16"/>
      <c r="AM1093" s="16"/>
      <c r="AN1093" s="16"/>
    </row>
    <row r="1094" spans="1:40" s="15" customFormat="1" x14ac:dyDescent="0.45">
      <c r="A1094" s="14"/>
      <c r="C1094" s="14"/>
      <c r="D1094" s="16"/>
      <c r="E1094" s="16"/>
      <c r="F1094" s="16"/>
      <c r="G1094" s="16"/>
      <c r="H1094" s="16"/>
      <c r="I1094" s="16"/>
      <c r="J1094" s="16"/>
      <c r="K1094" s="16"/>
      <c r="L1094" s="16"/>
      <c r="M1094" s="16"/>
      <c r="N1094" s="16"/>
      <c r="O1094" s="16"/>
      <c r="P1094" s="16"/>
      <c r="Q1094" s="16"/>
      <c r="R1094" s="16"/>
      <c r="S1094" s="16"/>
      <c r="T1094" s="16"/>
      <c r="U1094" s="16"/>
      <c r="V1094" s="16"/>
      <c r="W1094" s="16"/>
      <c r="X1094" s="16"/>
      <c r="Y1094" s="16"/>
      <c r="Z1094" s="16"/>
      <c r="AA1094" s="22"/>
      <c r="AB1094" s="22"/>
      <c r="AC1094" s="22"/>
      <c r="AD1094" s="22"/>
      <c r="AE1094" s="16"/>
      <c r="AF1094" s="16"/>
      <c r="AG1094" s="16"/>
      <c r="AH1094" s="16"/>
      <c r="AI1094" s="16"/>
      <c r="AJ1094" s="16"/>
      <c r="AK1094" s="16"/>
      <c r="AL1094" s="16"/>
      <c r="AM1094" s="16"/>
      <c r="AN1094" s="16"/>
    </row>
    <row r="1095" spans="1:40" s="15" customFormat="1" x14ac:dyDescent="0.45">
      <c r="A1095" s="14"/>
      <c r="C1095" s="14"/>
      <c r="D1095" s="16"/>
      <c r="E1095" s="16"/>
      <c r="F1095" s="16"/>
      <c r="G1095" s="16"/>
      <c r="H1095" s="16"/>
      <c r="I1095" s="16"/>
      <c r="J1095" s="16"/>
      <c r="K1095" s="16"/>
      <c r="L1095" s="16"/>
      <c r="M1095" s="16"/>
      <c r="N1095" s="16"/>
      <c r="O1095" s="16"/>
      <c r="P1095" s="16"/>
      <c r="Q1095" s="16"/>
      <c r="R1095" s="16"/>
      <c r="S1095" s="16"/>
      <c r="T1095" s="16"/>
      <c r="U1095" s="16"/>
      <c r="V1095" s="16"/>
      <c r="W1095" s="16"/>
      <c r="X1095" s="16"/>
      <c r="Y1095" s="16"/>
      <c r="Z1095" s="16"/>
      <c r="AA1095" s="22"/>
      <c r="AB1095" s="22"/>
      <c r="AC1095" s="22"/>
      <c r="AD1095" s="22"/>
      <c r="AE1095" s="16"/>
      <c r="AF1095" s="16"/>
      <c r="AG1095" s="16"/>
      <c r="AH1095" s="16"/>
      <c r="AI1095" s="16"/>
      <c r="AJ1095" s="16"/>
      <c r="AK1095" s="16"/>
      <c r="AL1095" s="16"/>
      <c r="AM1095" s="16"/>
      <c r="AN1095" s="16"/>
    </row>
    <row r="1096" spans="1:40" s="15" customFormat="1" x14ac:dyDescent="0.45">
      <c r="A1096" s="14"/>
      <c r="C1096" s="14"/>
      <c r="D1096" s="16"/>
      <c r="E1096" s="16"/>
      <c r="F1096" s="16"/>
      <c r="G1096" s="16"/>
      <c r="H1096" s="16"/>
      <c r="I1096" s="16"/>
      <c r="J1096" s="16"/>
      <c r="K1096" s="16"/>
      <c r="L1096" s="16"/>
      <c r="M1096" s="16"/>
      <c r="N1096" s="16"/>
      <c r="O1096" s="16"/>
      <c r="P1096" s="16"/>
      <c r="Q1096" s="16"/>
      <c r="R1096" s="16"/>
      <c r="S1096" s="16"/>
      <c r="T1096" s="16"/>
      <c r="U1096" s="16"/>
      <c r="V1096" s="16"/>
      <c r="W1096" s="16"/>
      <c r="X1096" s="16"/>
      <c r="Y1096" s="16"/>
      <c r="Z1096" s="16"/>
      <c r="AA1096" s="22"/>
      <c r="AB1096" s="22"/>
      <c r="AC1096" s="22"/>
      <c r="AD1096" s="22"/>
      <c r="AE1096" s="16"/>
      <c r="AF1096" s="16"/>
      <c r="AG1096" s="16"/>
      <c r="AH1096" s="16"/>
      <c r="AI1096" s="16"/>
      <c r="AJ1096" s="16"/>
      <c r="AK1096" s="16"/>
      <c r="AL1096" s="16"/>
      <c r="AM1096" s="16"/>
      <c r="AN1096" s="16"/>
    </row>
    <row r="1097" spans="1:40" s="15" customFormat="1" x14ac:dyDescent="0.45">
      <c r="A1097" s="14"/>
      <c r="C1097" s="14"/>
      <c r="D1097" s="16"/>
      <c r="E1097" s="16"/>
      <c r="F1097" s="16"/>
      <c r="G1097" s="16"/>
      <c r="H1097" s="16"/>
      <c r="I1097" s="16"/>
      <c r="J1097" s="16"/>
      <c r="K1097" s="16"/>
      <c r="L1097" s="16"/>
      <c r="M1097" s="16"/>
      <c r="N1097" s="16"/>
      <c r="O1097" s="16"/>
      <c r="P1097" s="16"/>
      <c r="Q1097" s="16"/>
      <c r="R1097" s="16"/>
      <c r="S1097" s="16"/>
      <c r="T1097" s="16"/>
      <c r="U1097" s="16"/>
      <c r="V1097" s="16"/>
      <c r="W1097" s="16"/>
      <c r="X1097" s="16"/>
      <c r="Y1097" s="16"/>
      <c r="Z1097" s="16"/>
      <c r="AA1097" s="22"/>
      <c r="AB1097" s="22"/>
      <c r="AC1097" s="22"/>
      <c r="AD1097" s="22"/>
      <c r="AE1097" s="16"/>
      <c r="AF1097" s="16"/>
      <c r="AG1097" s="16"/>
      <c r="AH1097" s="16"/>
      <c r="AI1097" s="16"/>
      <c r="AJ1097" s="16"/>
      <c r="AK1097" s="16"/>
      <c r="AL1097" s="16"/>
      <c r="AM1097" s="16"/>
      <c r="AN1097" s="16"/>
    </row>
    <row r="1098" spans="1:40" s="15" customFormat="1" x14ac:dyDescent="0.45">
      <c r="A1098" s="14"/>
      <c r="C1098" s="14"/>
      <c r="D1098" s="16"/>
      <c r="E1098" s="16"/>
      <c r="F1098" s="16"/>
      <c r="G1098" s="16"/>
      <c r="H1098" s="16"/>
      <c r="I1098" s="16"/>
      <c r="J1098" s="16"/>
      <c r="K1098" s="16"/>
      <c r="L1098" s="16"/>
      <c r="M1098" s="16"/>
      <c r="N1098" s="16"/>
      <c r="O1098" s="16"/>
      <c r="P1098" s="16"/>
      <c r="Q1098" s="16"/>
      <c r="R1098" s="16"/>
      <c r="S1098" s="16"/>
      <c r="T1098" s="16"/>
      <c r="U1098" s="16"/>
      <c r="V1098" s="16"/>
      <c r="W1098" s="16"/>
      <c r="X1098" s="16"/>
      <c r="Y1098" s="16"/>
      <c r="Z1098" s="16"/>
      <c r="AA1098" s="22"/>
      <c r="AB1098" s="22"/>
      <c r="AC1098" s="22"/>
      <c r="AD1098" s="22"/>
      <c r="AE1098" s="16"/>
      <c r="AF1098" s="16"/>
      <c r="AG1098" s="16"/>
      <c r="AH1098" s="16"/>
      <c r="AI1098" s="16"/>
      <c r="AJ1098" s="16"/>
      <c r="AK1098" s="16"/>
      <c r="AL1098" s="16"/>
      <c r="AM1098" s="16"/>
      <c r="AN1098" s="16"/>
    </row>
    <row r="1099" spans="1:40" s="15" customFormat="1" x14ac:dyDescent="0.45">
      <c r="A1099" s="14"/>
      <c r="C1099" s="14"/>
      <c r="D1099" s="16"/>
      <c r="E1099" s="16"/>
      <c r="F1099" s="16"/>
      <c r="G1099" s="16"/>
      <c r="H1099" s="16"/>
      <c r="I1099" s="16"/>
      <c r="J1099" s="16"/>
      <c r="K1099" s="16"/>
      <c r="L1099" s="16"/>
      <c r="M1099" s="16"/>
      <c r="N1099" s="16"/>
      <c r="O1099" s="16"/>
      <c r="P1099" s="16"/>
      <c r="Q1099" s="16"/>
      <c r="R1099" s="16"/>
      <c r="S1099" s="16"/>
      <c r="T1099" s="16"/>
      <c r="U1099" s="16"/>
      <c r="V1099" s="16"/>
      <c r="W1099" s="16"/>
      <c r="X1099" s="16"/>
      <c r="Y1099" s="16"/>
      <c r="Z1099" s="16"/>
      <c r="AA1099" s="22"/>
      <c r="AB1099" s="22"/>
      <c r="AC1099" s="22"/>
      <c r="AD1099" s="22"/>
      <c r="AE1099" s="16"/>
      <c r="AF1099" s="16"/>
      <c r="AG1099" s="16"/>
      <c r="AH1099" s="16"/>
      <c r="AI1099" s="16"/>
      <c r="AJ1099" s="16"/>
      <c r="AK1099" s="16"/>
      <c r="AL1099" s="16"/>
      <c r="AM1099" s="16"/>
      <c r="AN1099" s="16"/>
    </row>
    <row r="1100" spans="1:40" s="15" customFormat="1" x14ac:dyDescent="0.45">
      <c r="A1100" s="14"/>
      <c r="C1100" s="14"/>
      <c r="D1100" s="16"/>
      <c r="E1100" s="16"/>
      <c r="F1100" s="16"/>
      <c r="G1100" s="16"/>
      <c r="H1100" s="16"/>
      <c r="I1100" s="16"/>
      <c r="J1100" s="16"/>
      <c r="K1100" s="16"/>
      <c r="L1100" s="16"/>
      <c r="M1100" s="16"/>
      <c r="N1100" s="16"/>
      <c r="O1100" s="16"/>
      <c r="P1100" s="16"/>
      <c r="Q1100" s="16"/>
      <c r="R1100" s="16"/>
      <c r="S1100" s="16"/>
      <c r="T1100" s="16"/>
      <c r="U1100" s="16"/>
      <c r="V1100" s="16"/>
      <c r="W1100" s="16"/>
      <c r="X1100" s="16"/>
      <c r="Y1100" s="16"/>
      <c r="Z1100" s="16"/>
      <c r="AA1100" s="22"/>
      <c r="AB1100" s="22"/>
      <c r="AC1100" s="22"/>
      <c r="AD1100" s="22"/>
      <c r="AE1100" s="16"/>
      <c r="AF1100" s="16"/>
      <c r="AG1100" s="16"/>
      <c r="AH1100" s="16"/>
      <c r="AI1100" s="16"/>
      <c r="AJ1100" s="16"/>
      <c r="AK1100" s="16"/>
      <c r="AL1100" s="16"/>
      <c r="AM1100" s="16"/>
      <c r="AN1100" s="16"/>
    </row>
    <row r="1101" spans="1:40" s="15" customFormat="1" x14ac:dyDescent="0.45">
      <c r="A1101" s="14"/>
      <c r="C1101" s="14"/>
      <c r="D1101" s="16"/>
      <c r="E1101" s="16"/>
      <c r="F1101" s="16"/>
      <c r="G1101" s="16"/>
      <c r="H1101" s="16"/>
      <c r="I1101" s="16"/>
      <c r="J1101" s="16"/>
      <c r="K1101" s="16"/>
      <c r="L1101" s="16"/>
      <c r="M1101" s="16"/>
      <c r="N1101" s="16"/>
      <c r="O1101" s="16"/>
      <c r="P1101" s="16"/>
      <c r="Q1101" s="16"/>
      <c r="R1101" s="16"/>
      <c r="S1101" s="16"/>
      <c r="T1101" s="16"/>
      <c r="U1101" s="16"/>
      <c r="V1101" s="16"/>
      <c r="W1101" s="16"/>
      <c r="X1101" s="16"/>
      <c r="Y1101" s="16"/>
      <c r="Z1101" s="16"/>
      <c r="AA1101" s="22"/>
      <c r="AB1101" s="22"/>
      <c r="AC1101" s="22"/>
      <c r="AD1101" s="22"/>
      <c r="AE1101" s="16"/>
      <c r="AF1101" s="16"/>
      <c r="AG1101" s="16"/>
      <c r="AH1101" s="16"/>
      <c r="AI1101" s="16"/>
      <c r="AJ1101" s="16"/>
      <c r="AK1101" s="16"/>
      <c r="AL1101" s="16"/>
      <c r="AM1101" s="16"/>
      <c r="AN1101" s="16"/>
    </row>
    <row r="1102" spans="1:40" s="15" customFormat="1" x14ac:dyDescent="0.45">
      <c r="A1102" s="14"/>
      <c r="C1102" s="14"/>
      <c r="D1102" s="16"/>
      <c r="E1102" s="16"/>
      <c r="F1102" s="16"/>
      <c r="G1102" s="16"/>
      <c r="H1102" s="16"/>
      <c r="I1102" s="16"/>
      <c r="J1102" s="16"/>
      <c r="K1102" s="16"/>
      <c r="L1102" s="16"/>
      <c r="M1102" s="16"/>
      <c r="N1102" s="16"/>
      <c r="O1102" s="16"/>
      <c r="P1102" s="16"/>
      <c r="Q1102" s="16"/>
      <c r="R1102" s="16"/>
      <c r="S1102" s="16"/>
      <c r="T1102" s="16"/>
      <c r="U1102" s="16"/>
      <c r="V1102" s="16"/>
      <c r="W1102" s="16"/>
      <c r="X1102" s="16"/>
      <c r="Y1102" s="16"/>
      <c r="Z1102" s="16"/>
      <c r="AA1102" s="22"/>
      <c r="AB1102" s="22"/>
      <c r="AC1102" s="22"/>
      <c r="AD1102" s="22"/>
      <c r="AE1102" s="16"/>
      <c r="AF1102" s="16"/>
      <c r="AG1102" s="16"/>
      <c r="AH1102" s="16"/>
      <c r="AI1102" s="16"/>
      <c r="AJ1102" s="16"/>
      <c r="AK1102" s="16"/>
      <c r="AL1102" s="16"/>
      <c r="AM1102" s="16"/>
      <c r="AN1102" s="16"/>
    </row>
    <row r="1103" spans="1:40" s="15" customFormat="1" x14ac:dyDescent="0.45">
      <c r="A1103" s="14"/>
      <c r="C1103" s="14"/>
      <c r="D1103" s="16"/>
      <c r="E1103" s="16"/>
      <c r="F1103" s="16"/>
      <c r="G1103" s="16"/>
      <c r="H1103" s="16"/>
      <c r="I1103" s="16"/>
      <c r="J1103" s="16"/>
      <c r="K1103" s="16"/>
      <c r="L1103" s="16"/>
      <c r="M1103" s="16"/>
      <c r="N1103" s="16"/>
      <c r="O1103" s="16"/>
      <c r="P1103" s="16"/>
      <c r="Q1103" s="16"/>
      <c r="R1103" s="16"/>
      <c r="S1103" s="16"/>
      <c r="T1103" s="16"/>
      <c r="U1103" s="16"/>
      <c r="V1103" s="16"/>
      <c r="W1103" s="16"/>
      <c r="X1103" s="16"/>
      <c r="Y1103" s="16"/>
      <c r="Z1103" s="16"/>
      <c r="AA1103" s="22"/>
      <c r="AB1103" s="22"/>
      <c r="AC1103" s="22"/>
      <c r="AD1103" s="22"/>
      <c r="AE1103" s="16"/>
      <c r="AF1103" s="16"/>
      <c r="AG1103" s="16"/>
      <c r="AH1103" s="16"/>
      <c r="AI1103" s="16"/>
      <c r="AJ1103" s="16"/>
      <c r="AK1103" s="16"/>
      <c r="AL1103" s="16"/>
      <c r="AM1103" s="16"/>
      <c r="AN1103" s="16"/>
    </row>
    <row r="1104" spans="1:40" s="15" customFormat="1" x14ac:dyDescent="0.45">
      <c r="A1104" s="14"/>
      <c r="C1104" s="14"/>
      <c r="D1104" s="16"/>
      <c r="E1104" s="16"/>
      <c r="F1104" s="16"/>
      <c r="G1104" s="16"/>
      <c r="H1104" s="16"/>
      <c r="I1104" s="16"/>
      <c r="J1104" s="16"/>
      <c r="K1104" s="16"/>
      <c r="L1104" s="16"/>
      <c r="M1104" s="16"/>
      <c r="N1104" s="16"/>
      <c r="O1104" s="16"/>
      <c r="P1104" s="16"/>
      <c r="Q1104" s="16"/>
      <c r="R1104" s="16"/>
      <c r="S1104" s="16"/>
      <c r="T1104" s="16"/>
      <c r="U1104" s="16"/>
      <c r="V1104" s="16"/>
      <c r="W1104" s="16"/>
      <c r="X1104" s="16"/>
      <c r="Y1104" s="16"/>
      <c r="Z1104" s="16"/>
      <c r="AA1104" s="22"/>
      <c r="AB1104" s="22"/>
      <c r="AC1104" s="22"/>
      <c r="AD1104" s="22"/>
      <c r="AE1104" s="16"/>
      <c r="AF1104" s="16"/>
      <c r="AG1104" s="16"/>
      <c r="AH1104" s="16"/>
      <c r="AI1104" s="16"/>
      <c r="AJ1104" s="16"/>
      <c r="AK1104" s="16"/>
      <c r="AL1104" s="16"/>
      <c r="AM1104" s="16"/>
      <c r="AN1104" s="16"/>
    </row>
    <row r="1105" spans="1:40" s="15" customFormat="1" x14ac:dyDescent="0.45">
      <c r="A1105" s="14"/>
      <c r="C1105" s="14"/>
      <c r="D1105" s="16"/>
      <c r="E1105" s="16"/>
      <c r="F1105" s="16"/>
      <c r="G1105" s="16"/>
      <c r="H1105" s="16"/>
      <c r="I1105" s="16"/>
      <c r="J1105" s="16"/>
      <c r="K1105" s="16"/>
      <c r="L1105" s="16"/>
      <c r="M1105" s="16"/>
      <c r="N1105" s="16"/>
      <c r="O1105" s="16"/>
      <c r="P1105" s="16"/>
      <c r="Q1105" s="16"/>
      <c r="R1105" s="16"/>
      <c r="S1105" s="16"/>
      <c r="T1105" s="16"/>
      <c r="U1105" s="16"/>
      <c r="V1105" s="16"/>
      <c r="W1105" s="16"/>
      <c r="X1105" s="16"/>
      <c r="Y1105" s="16"/>
      <c r="Z1105" s="16"/>
      <c r="AA1105" s="22"/>
      <c r="AB1105" s="22"/>
      <c r="AC1105" s="22"/>
      <c r="AD1105" s="22"/>
      <c r="AE1105" s="16"/>
      <c r="AF1105" s="16"/>
      <c r="AG1105" s="16"/>
      <c r="AH1105" s="16"/>
      <c r="AI1105" s="16"/>
      <c r="AJ1105" s="16"/>
      <c r="AK1105" s="16"/>
      <c r="AL1105" s="16"/>
      <c r="AM1105" s="16"/>
      <c r="AN1105" s="16"/>
    </row>
    <row r="1106" spans="1:40" s="15" customFormat="1" x14ac:dyDescent="0.45">
      <c r="A1106" s="14"/>
      <c r="C1106" s="14"/>
      <c r="D1106" s="16"/>
      <c r="E1106" s="16"/>
      <c r="F1106" s="16"/>
      <c r="G1106" s="16"/>
      <c r="H1106" s="16"/>
      <c r="I1106" s="16"/>
      <c r="J1106" s="16"/>
      <c r="K1106" s="16"/>
      <c r="L1106" s="16"/>
      <c r="M1106" s="16"/>
      <c r="N1106" s="16"/>
      <c r="O1106" s="16"/>
      <c r="P1106" s="16"/>
      <c r="Q1106" s="16"/>
      <c r="R1106" s="16"/>
      <c r="S1106" s="16"/>
      <c r="T1106" s="16"/>
      <c r="U1106" s="16"/>
      <c r="V1106" s="16"/>
      <c r="W1106" s="16"/>
      <c r="X1106" s="16"/>
      <c r="Y1106" s="16"/>
      <c r="Z1106" s="16"/>
      <c r="AA1106" s="22"/>
      <c r="AB1106" s="22"/>
      <c r="AC1106" s="22"/>
      <c r="AD1106" s="22"/>
      <c r="AE1106" s="16"/>
      <c r="AF1106" s="16"/>
      <c r="AG1106" s="16"/>
      <c r="AH1106" s="16"/>
      <c r="AI1106" s="16"/>
      <c r="AJ1106" s="16"/>
      <c r="AK1106" s="16"/>
      <c r="AL1106" s="16"/>
      <c r="AM1106" s="16"/>
      <c r="AN1106" s="16"/>
    </row>
    <row r="1107" spans="1:40" s="15" customFormat="1" x14ac:dyDescent="0.45">
      <c r="A1107" s="14"/>
      <c r="C1107" s="14"/>
      <c r="D1107" s="16"/>
      <c r="E1107" s="16"/>
      <c r="F1107" s="16"/>
      <c r="G1107" s="16"/>
      <c r="H1107" s="16"/>
      <c r="I1107" s="16"/>
      <c r="J1107" s="16"/>
      <c r="K1107" s="16"/>
      <c r="L1107" s="16"/>
      <c r="M1107" s="16"/>
      <c r="N1107" s="16"/>
      <c r="O1107" s="16"/>
      <c r="P1107" s="16"/>
      <c r="Q1107" s="16"/>
      <c r="R1107" s="16"/>
      <c r="S1107" s="16"/>
      <c r="T1107" s="16"/>
      <c r="U1107" s="16"/>
      <c r="V1107" s="16"/>
      <c r="W1107" s="16"/>
      <c r="X1107" s="16"/>
      <c r="Y1107" s="16"/>
      <c r="Z1107" s="16"/>
      <c r="AA1107" s="22"/>
      <c r="AB1107" s="22"/>
      <c r="AC1107" s="22"/>
      <c r="AD1107" s="22"/>
      <c r="AE1107" s="16"/>
      <c r="AF1107" s="16"/>
      <c r="AG1107" s="16"/>
      <c r="AH1107" s="16"/>
      <c r="AI1107" s="16"/>
      <c r="AJ1107" s="16"/>
      <c r="AK1107" s="16"/>
      <c r="AL1107" s="16"/>
      <c r="AM1107" s="16"/>
      <c r="AN1107" s="16"/>
    </row>
    <row r="1108" spans="1:40" s="15" customFormat="1" x14ac:dyDescent="0.45">
      <c r="A1108" s="14"/>
      <c r="C1108" s="14"/>
      <c r="D1108" s="16"/>
      <c r="E1108" s="16"/>
      <c r="F1108" s="16"/>
      <c r="G1108" s="16"/>
      <c r="H1108" s="16"/>
      <c r="I1108" s="16"/>
      <c r="J1108" s="16"/>
      <c r="K1108" s="16"/>
      <c r="L1108" s="16"/>
      <c r="M1108" s="16"/>
      <c r="N1108" s="16"/>
      <c r="O1108" s="16"/>
      <c r="P1108" s="16"/>
      <c r="Q1108" s="16"/>
      <c r="R1108" s="16"/>
      <c r="S1108" s="16"/>
      <c r="T1108" s="16"/>
      <c r="U1108" s="16"/>
      <c r="V1108" s="16"/>
      <c r="W1108" s="16"/>
      <c r="X1108" s="16"/>
      <c r="Y1108" s="16"/>
      <c r="Z1108" s="16"/>
      <c r="AA1108" s="22"/>
      <c r="AB1108" s="22"/>
      <c r="AC1108" s="22"/>
      <c r="AD1108" s="22"/>
      <c r="AE1108" s="16"/>
      <c r="AF1108" s="16"/>
      <c r="AG1108" s="16"/>
      <c r="AH1108" s="16"/>
      <c r="AI1108" s="16"/>
      <c r="AJ1108" s="16"/>
      <c r="AK1108" s="16"/>
      <c r="AL1108" s="16"/>
      <c r="AM1108" s="16"/>
      <c r="AN1108" s="16"/>
    </row>
    <row r="1109" spans="1:40" s="15" customFormat="1" x14ac:dyDescent="0.45">
      <c r="A1109" s="14"/>
      <c r="C1109" s="14"/>
      <c r="D1109" s="16"/>
      <c r="E1109" s="16"/>
      <c r="F1109" s="16"/>
      <c r="G1109" s="16"/>
      <c r="H1109" s="16"/>
      <c r="I1109" s="16"/>
      <c r="J1109" s="16"/>
      <c r="K1109" s="16"/>
      <c r="L1109" s="16"/>
      <c r="M1109" s="16"/>
      <c r="N1109" s="16"/>
      <c r="O1109" s="16"/>
      <c r="P1109" s="16"/>
      <c r="Q1109" s="16"/>
      <c r="R1109" s="16"/>
      <c r="S1109" s="16"/>
      <c r="T1109" s="16"/>
      <c r="U1109" s="16"/>
      <c r="V1109" s="16"/>
      <c r="W1109" s="16"/>
      <c r="X1109" s="16"/>
      <c r="Y1109" s="16"/>
      <c r="Z1109" s="16"/>
      <c r="AA1109" s="22"/>
      <c r="AB1109" s="22"/>
      <c r="AC1109" s="22"/>
      <c r="AD1109" s="22"/>
      <c r="AE1109" s="16"/>
      <c r="AF1109" s="16"/>
      <c r="AG1109" s="16"/>
      <c r="AH1109" s="16"/>
      <c r="AI1109" s="16"/>
      <c r="AJ1109" s="16"/>
      <c r="AK1109" s="16"/>
      <c r="AL1109" s="16"/>
      <c r="AM1109" s="16"/>
      <c r="AN1109" s="16"/>
    </row>
    <row r="1110" spans="1:40" s="15" customFormat="1" x14ac:dyDescent="0.45">
      <c r="A1110" s="14"/>
      <c r="C1110" s="14"/>
      <c r="D1110" s="16"/>
      <c r="E1110" s="16"/>
      <c r="F1110" s="16"/>
      <c r="G1110" s="16"/>
      <c r="H1110" s="16"/>
      <c r="I1110" s="16"/>
      <c r="J1110" s="16"/>
      <c r="K1110" s="16"/>
      <c r="L1110" s="16"/>
      <c r="M1110" s="16"/>
      <c r="N1110" s="16"/>
      <c r="O1110" s="16"/>
      <c r="P1110" s="16"/>
      <c r="Q1110" s="16"/>
      <c r="R1110" s="16"/>
      <c r="S1110" s="16"/>
      <c r="T1110" s="16"/>
      <c r="U1110" s="16"/>
      <c r="V1110" s="16"/>
      <c r="W1110" s="16"/>
      <c r="X1110" s="16"/>
      <c r="Y1110" s="16"/>
      <c r="Z1110" s="16"/>
      <c r="AA1110" s="22"/>
      <c r="AB1110" s="22"/>
      <c r="AC1110" s="22"/>
      <c r="AD1110" s="22"/>
      <c r="AE1110" s="16"/>
      <c r="AF1110" s="16"/>
      <c r="AG1110" s="16"/>
      <c r="AH1110" s="16"/>
      <c r="AI1110" s="16"/>
      <c r="AJ1110" s="16"/>
      <c r="AK1110" s="16"/>
      <c r="AL1110" s="16"/>
      <c r="AM1110" s="16"/>
      <c r="AN1110" s="16"/>
    </row>
    <row r="1111" spans="1:40" s="15" customFormat="1" x14ac:dyDescent="0.45">
      <c r="A1111" s="14"/>
      <c r="C1111" s="14"/>
      <c r="D1111" s="16"/>
      <c r="E1111" s="16"/>
      <c r="F1111" s="16"/>
      <c r="G1111" s="16"/>
      <c r="H1111" s="16"/>
      <c r="I1111" s="16"/>
      <c r="J1111" s="16"/>
      <c r="K1111" s="16"/>
      <c r="L1111" s="16"/>
      <c r="M1111" s="16"/>
      <c r="N1111" s="16"/>
      <c r="O1111" s="16"/>
      <c r="P1111" s="16"/>
      <c r="Q1111" s="16"/>
      <c r="R1111" s="16"/>
      <c r="S1111" s="16"/>
      <c r="T1111" s="16"/>
      <c r="U1111" s="16"/>
      <c r="V1111" s="16"/>
      <c r="W1111" s="16"/>
      <c r="X1111" s="16"/>
      <c r="Y1111" s="16"/>
      <c r="Z1111" s="16"/>
      <c r="AA1111" s="22"/>
      <c r="AB1111" s="22"/>
      <c r="AC1111" s="22"/>
      <c r="AD1111" s="22"/>
      <c r="AE1111" s="16"/>
      <c r="AF1111" s="16"/>
      <c r="AG1111" s="16"/>
      <c r="AH1111" s="16"/>
      <c r="AI1111" s="16"/>
      <c r="AJ1111" s="16"/>
      <c r="AK1111" s="16"/>
      <c r="AL1111" s="16"/>
      <c r="AM1111" s="16"/>
      <c r="AN1111" s="16"/>
    </row>
    <row r="1112" spans="1:40" s="15" customFormat="1" x14ac:dyDescent="0.45">
      <c r="A1112" s="14"/>
      <c r="C1112" s="14"/>
      <c r="D1112" s="16"/>
      <c r="E1112" s="16"/>
      <c r="F1112" s="16"/>
      <c r="G1112" s="16"/>
      <c r="H1112" s="16"/>
      <c r="I1112" s="16"/>
      <c r="J1112" s="16"/>
      <c r="K1112" s="16"/>
      <c r="L1112" s="16"/>
      <c r="M1112" s="16"/>
      <c r="N1112" s="16"/>
      <c r="O1112" s="16"/>
      <c r="P1112" s="16"/>
      <c r="Q1112" s="16"/>
      <c r="R1112" s="16"/>
      <c r="S1112" s="16"/>
      <c r="T1112" s="16"/>
      <c r="U1112" s="16"/>
      <c r="V1112" s="16"/>
      <c r="W1112" s="16"/>
      <c r="X1112" s="16"/>
      <c r="Y1112" s="16"/>
      <c r="Z1112" s="16"/>
      <c r="AA1112" s="22"/>
      <c r="AB1112" s="22"/>
      <c r="AC1112" s="22"/>
      <c r="AD1112" s="22"/>
      <c r="AE1112" s="16"/>
      <c r="AF1112" s="16"/>
      <c r="AG1112" s="16"/>
      <c r="AH1112" s="16"/>
      <c r="AI1112" s="16"/>
      <c r="AJ1112" s="16"/>
      <c r="AK1112" s="16"/>
      <c r="AL1112" s="16"/>
      <c r="AM1112" s="16"/>
      <c r="AN1112" s="16"/>
    </row>
    <row r="1113" spans="1:40" s="15" customFormat="1" x14ac:dyDescent="0.45">
      <c r="A1113" s="14"/>
      <c r="C1113" s="14"/>
      <c r="D1113" s="16"/>
      <c r="E1113" s="16"/>
      <c r="F1113" s="16"/>
      <c r="G1113" s="16"/>
      <c r="H1113" s="16"/>
      <c r="I1113" s="16"/>
      <c r="J1113" s="16"/>
      <c r="K1113" s="16"/>
      <c r="L1113" s="16"/>
      <c r="M1113" s="16"/>
      <c r="N1113" s="16"/>
      <c r="O1113" s="16"/>
      <c r="P1113" s="16"/>
      <c r="Q1113" s="16"/>
      <c r="R1113" s="16"/>
      <c r="S1113" s="16"/>
      <c r="T1113" s="16"/>
      <c r="U1113" s="16"/>
      <c r="V1113" s="16"/>
      <c r="W1113" s="16"/>
      <c r="X1113" s="16"/>
      <c r="Y1113" s="16"/>
      <c r="Z1113" s="16"/>
      <c r="AA1113" s="22"/>
      <c r="AB1113" s="22"/>
      <c r="AC1113" s="22"/>
      <c r="AD1113" s="22"/>
      <c r="AE1113" s="16"/>
      <c r="AF1113" s="16"/>
      <c r="AG1113" s="16"/>
      <c r="AH1113" s="16"/>
      <c r="AI1113" s="16"/>
      <c r="AJ1113" s="16"/>
      <c r="AK1113" s="16"/>
      <c r="AL1113" s="16"/>
      <c r="AM1113" s="16"/>
      <c r="AN1113" s="16"/>
    </row>
    <row r="1114" spans="1:40" s="15" customFormat="1" x14ac:dyDescent="0.45">
      <c r="A1114" s="14"/>
      <c r="C1114" s="14"/>
      <c r="D1114" s="16"/>
      <c r="E1114" s="16"/>
      <c r="F1114" s="16"/>
      <c r="G1114" s="16"/>
      <c r="H1114" s="16"/>
      <c r="I1114" s="16"/>
      <c r="J1114" s="16"/>
      <c r="K1114" s="16"/>
      <c r="L1114" s="16"/>
      <c r="M1114" s="16"/>
      <c r="N1114" s="16"/>
      <c r="O1114" s="16"/>
      <c r="P1114" s="16"/>
      <c r="Q1114" s="16"/>
      <c r="R1114" s="16"/>
      <c r="S1114" s="16"/>
      <c r="T1114" s="16"/>
      <c r="U1114" s="16"/>
      <c r="V1114" s="16"/>
      <c r="W1114" s="16"/>
      <c r="X1114" s="16"/>
      <c r="Y1114" s="16"/>
      <c r="Z1114" s="16"/>
      <c r="AA1114" s="22"/>
      <c r="AB1114" s="22"/>
      <c r="AC1114" s="22"/>
      <c r="AD1114" s="22"/>
      <c r="AE1114" s="16"/>
      <c r="AF1114" s="16"/>
      <c r="AG1114" s="16"/>
      <c r="AH1114" s="16"/>
      <c r="AI1114" s="16"/>
      <c r="AJ1114" s="16"/>
      <c r="AK1114" s="16"/>
      <c r="AL1114" s="16"/>
      <c r="AM1114" s="16"/>
      <c r="AN1114" s="16"/>
    </row>
    <row r="1115" spans="1:40" s="15" customFormat="1" x14ac:dyDescent="0.45">
      <c r="A1115" s="14"/>
      <c r="C1115" s="14"/>
      <c r="D1115" s="16"/>
      <c r="E1115" s="16"/>
      <c r="F1115" s="16"/>
      <c r="G1115" s="16"/>
      <c r="H1115" s="16"/>
      <c r="I1115" s="16"/>
      <c r="J1115" s="16"/>
      <c r="K1115" s="16"/>
      <c r="L1115" s="16"/>
      <c r="M1115" s="16"/>
      <c r="N1115" s="16"/>
      <c r="O1115" s="16"/>
      <c r="P1115" s="16"/>
      <c r="Q1115" s="16"/>
      <c r="R1115" s="16"/>
      <c r="S1115" s="16"/>
      <c r="T1115" s="16"/>
      <c r="U1115" s="16"/>
      <c r="V1115" s="16"/>
      <c r="W1115" s="16"/>
      <c r="X1115" s="16"/>
      <c r="Y1115" s="16"/>
      <c r="Z1115" s="16"/>
      <c r="AA1115" s="22"/>
      <c r="AB1115" s="22"/>
      <c r="AC1115" s="22"/>
      <c r="AD1115" s="22"/>
      <c r="AE1115" s="16"/>
      <c r="AF1115" s="16"/>
      <c r="AG1115" s="16"/>
      <c r="AH1115" s="16"/>
      <c r="AI1115" s="16"/>
      <c r="AJ1115" s="16"/>
      <c r="AK1115" s="16"/>
      <c r="AL1115" s="16"/>
      <c r="AM1115" s="16"/>
      <c r="AN1115" s="16"/>
    </row>
    <row r="1116" spans="1:40" s="15" customFormat="1" x14ac:dyDescent="0.45">
      <c r="A1116" s="14"/>
      <c r="C1116" s="14"/>
      <c r="D1116" s="16"/>
      <c r="E1116" s="16"/>
      <c r="F1116" s="16"/>
      <c r="G1116" s="16"/>
      <c r="H1116" s="16"/>
      <c r="I1116" s="16"/>
      <c r="J1116" s="16"/>
      <c r="K1116" s="16"/>
      <c r="L1116" s="16"/>
      <c r="M1116" s="16"/>
      <c r="N1116" s="16"/>
      <c r="O1116" s="16"/>
      <c r="P1116" s="16"/>
      <c r="Q1116" s="16"/>
      <c r="R1116" s="16"/>
      <c r="S1116" s="16"/>
      <c r="T1116" s="16"/>
      <c r="U1116" s="16"/>
      <c r="V1116" s="16"/>
      <c r="W1116" s="16"/>
      <c r="X1116" s="16"/>
      <c r="Y1116" s="16"/>
      <c r="Z1116" s="16"/>
      <c r="AA1116" s="22"/>
      <c r="AB1116" s="22"/>
      <c r="AC1116" s="22"/>
      <c r="AD1116" s="22"/>
      <c r="AE1116" s="16"/>
      <c r="AF1116" s="16"/>
      <c r="AG1116" s="16"/>
      <c r="AH1116" s="16"/>
      <c r="AI1116" s="16"/>
      <c r="AJ1116" s="16"/>
      <c r="AK1116" s="16"/>
      <c r="AL1116" s="16"/>
      <c r="AM1116" s="16"/>
      <c r="AN1116" s="16"/>
    </row>
    <row r="1117" spans="1:40" s="15" customFormat="1" x14ac:dyDescent="0.45">
      <c r="A1117" s="14"/>
      <c r="C1117" s="14"/>
      <c r="D1117" s="16"/>
      <c r="E1117" s="16"/>
      <c r="F1117" s="16"/>
      <c r="G1117" s="16"/>
      <c r="H1117" s="16"/>
      <c r="I1117" s="16"/>
      <c r="J1117" s="16"/>
      <c r="K1117" s="16"/>
      <c r="L1117" s="16"/>
      <c r="M1117" s="16"/>
      <c r="N1117" s="16"/>
      <c r="O1117" s="16"/>
      <c r="P1117" s="16"/>
      <c r="Q1117" s="16"/>
      <c r="R1117" s="16"/>
      <c r="S1117" s="16"/>
      <c r="T1117" s="16"/>
      <c r="U1117" s="16"/>
      <c r="V1117" s="16"/>
      <c r="W1117" s="16"/>
      <c r="X1117" s="16"/>
      <c r="Y1117" s="16"/>
      <c r="Z1117" s="16"/>
      <c r="AA1117" s="22"/>
      <c r="AB1117" s="22"/>
      <c r="AC1117" s="22"/>
      <c r="AD1117" s="22"/>
      <c r="AE1117" s="16"/>
      <c r="AF1117" s="16"/>
      <c r="AG1117" s="16"/>
      <c r="AH1117" s="16"/>
      <c r="AI1117" s="16"/>
      <c r="AJ1117" s="16"/>
      <c r="AK1117" s="16"/>
      <c r="AL1117" s="16"/>
      <c r="AM1117" s="16"/>
      <c r="AN1117" s="16"/>
    </row>
    <row r="1118" spans="1:40" s="15" customFormat="1" x14ac:dyDescent="0.45">
      <c r="A1118" s="14"/>
      <c r="C1118" s="14"/>
      <c r="D1118" s="16"/>
      <c r="E1118" s="16"/>
      <c r="F1118" s="16"/>
      <c r="G1118" s="16"/>
      <c r="H1118" s="16"/>
      <c r="I1118" s="16"/>
      <c r="J1118" s="16"/>
      <c r="K1118" s="16"/>
      <c r="L1118" s="16"/>
      <c r="M1118" s="16"/>
      <c r="N1118" s="16"/>
      <c r="O1118" s="16"/>
      <c r="P1118" s="16"/>
      <c r="Q1118" s="16"/>
      <c r="R1118" s="16"/>
      <c r="S1118" s="16"/>
      <c r="T1118" s="16"/>
      <c r="U1118" s="16"/>
      <c r="V1118" s="16"/>
      <c r="W1118" s="16"/>
      <c r="X1118" s="16"/>
      <c r="Y1118" s="16"/>
      <c r="Z1118" s="16"/>
      <c r="AA1118" s="22"/>
      <c r="AB1118" s="22"/>
      <c r="AC1118" s="22"/>
      <c r="AD1118" s="22"/>
      <c r="AE1118" s="16"/>
      <c r="AF1118" s="16"/>
      <c r="AG1118" s="16"/>
      <c r="AH1118" s="16"/>
      <c r="AI1118" s="16"/>
      <c r="AJ1118" s="16"/>
      <c r="AK1118" s="16"/>
      <c r="AL1118" s="16"/>
      <c r="AM1118" s="16"/>
      <c r="AN1118" s="16"/>
    </row>
    <row r="1119" spans="1:40" s="15" customFormat="1" x14ac:dyDescent="0.45">
      <c r="A1119" s="14"/>
      <c r="C1119" s="14"/>
      <c r="D1119" s="16"/>
      <c r="E1119" s="16"/>
      <c r="F1119" s="16"/>
      <c r="G1119" s="16"/>
      <c r="H1119" s="16"/>
      <c r="I1119" s="16"/>
      <c r="J1119" s="16"/>
      <c r="K1119" s="16"/>
      <c r="L1119" s="16"/>
      <c r="M1119" s="16"/>
      <c r="N1119" s="16"/>
      <c r="O1119" s="16"/>
      <c r="P1119" s="16"/>
      <c r="Q1119" s="16"/>
      <c r="R1119" s="16"/>
      <c r="S1119" s="16"/>
      <c r="T1119" s="16"/>
      <c r="U1119" s="16"/>
      <c r="V1119" s="16"/>
      <c r="W1119" s="16"/>
      <c r="X1119" s="16"/>
      <c r="Y1119" s="16"/>
      <c r="Z1119" s="16"/>
      <c r="AA1119" s="22"/>
      <c r="AB1119" s="22"/>
      <c r="AC1119" s="22"/>
      <c r="AD1119" s="22"/>
      <c r="AE1119" s="16"/>
      <c r="AF1119" s="16"/>
      <c r="AG1119" s="16"/>
      <c r="AH1119" s="16"/>
      <c r="AI1119" s="16"/>
      <c r="AJ1119" s="16"/>
      <c r="AK1119" s="16"/>
      <c r="AL1119" s="16"/>
      <c r="AM1119" s="16"/>
      <c r="AN1119" s="16"/>
    </row>
    <row r="1120" spans="1:40" s="15" customFormat="1" x14ac:dyDescent="0.45">
      <c r="A1120" s="14"/>
      <c r="C1120" s="14"/>
      <c r="D1120" s="16"/>
      <c r="E1120" s="16"/>
      <c r="F1120" s="16"/>
      <c r="G1120" s="16"/>
      <c r="H1120" s="16"/>
      <c r="I1120" s="16"/>
      <c r="J1120" s="16"/>
      <c r="K1120" s="16"/>
      <c r="L1120" s="16"/>
      <c r="M1120" s="16"/>
      <c r="N1120" s="16"/>
      <c r="O1120" s="16"/>
      <c r="P1120" s="16"/>
      <c r="Q1120" s="16"/>
      <c r="R1120" s="16"/>
      <c r="S1120" s="16"/>
      <c r="T1120" s="16"/>
      <c r="U1120" s="16"/>
      <c r="V1120" s="16"/>
      <c r="W1120" s="16"/>
      <c r="X1120" s="16"/>
      <c r="Y1120" s="16"/>
      <c r="Z1120" s="16"/>
      <c r="AA1120" s="22"/>
      <c r="AB1120" s="22"/>
      <c r="AC1120" s="22"/>
      <c r="AD1120" s="22"/>
      <c r="AE1120" s="16"/>
      <c r="AF1120" s="16"/>
      <c r="AG1120" s="16"/>
      <c r="AH1120" s="16"/>
      <c r="AI1120" s="16"/>
      <c r="AJ1120" s="16"/>
      <c r="AK1120" s="16"/>
      <c r="AL1120" s="16"/>
      <c r="AM1120" s="16"/>
      <c r="AN1120" s="16"/>
    </row>
    <row r="1121" spans="1:40" s="15" customFormat="1" x14ac:dyDescent="0.45">
      <c r="A1121" s="14"/>
      <c r="C1121" s="14"/>
      <c r="D1121" s="16"/>
      <c r="E1121" s="16"/>
      <c r="F1121" s="16"/>
      <c r="G1121" s="16"/>
      <c r="H1121" s="16"/>
      <c r="I1121" s="16"/>
      <c r="J1121" s="16"/>
      <c r="K1121" s="16"/>
      <c r="L1121" s="16"/>
      <c r="M1121" s="16"/>
      <c r="N1121" s="16"/>
      <c r="O1121" s="16"/>
      <c r="P1121" s="16"/>
      <c r="Q1121" s="16"/>
      <c r="R1121" s="16"/>
      <c r="S1121" s="16"/>
      <c r="T1121" s="16"/>
      <c r="U1121" s="16"/>
      <c r="V1121" s="16"/>
      <c r="W1121" s="16"/>
      <c r="X1121" s="16"/>
      <c r="Y1121" s="16"/>
      <c r="Z1121" s="16"/>
      <c r="AA1121" s="22"/>
      <c r="AB1121" s="22"/>
      <c r="AC1121" s="22"/>
      <c r="AD1121" s="22"/>
      <c r="AE1121" s="16"/>
      <c r="AF1121" s="16"/>
      <c r="AG1121" s="16"/>
      <c r="AH1121" s="16"/>
      <c r="AI1121" s="16"/>
      <c r="AJ1121" s="16"/>
      <c r="AK1121" s="16"/>
      <c r="AL1121" s="16"/>
      <c r="AM1121" s="16"/>
      <c r="AN1121" s="16"/>
    </row>
    <row r="1122" spans="1:40" s="15" customFormat="1" x14ac:dyDescent="0.45">
      <c r="A1122" s="14"/>
      <c r="C1122" s="14"/>
      <c r="D1122" s="16"/>
      <c r="E1122" s="16"/>
      <c r="F1122" s="16"/>
      <c r="G1122" s="16"/>
      <c r="H1122" s="16"/>
      <c r="I1122" s="16"/>
      <c r="J1122" s="16"/>
      <c r="K1122" s="16"/>
      <c r="L1122" s="16"/>
      <c r="M1122" s="16"/>
      <c r="N1122" s="16"/>
      <c r="O1122" s="16"/>
      <c r="P1122" s="16"/>
      <c r="Q1122" s="16"/>
      <c r="R1122" s="16"/>
      <c r="S1122" s="16"/>
      <c r="T1122" s="16"/>
      <c r="U1122" s="16"/>
      <c r="V1122" s="16"/>
      <c r="W1122" s="16"/>
      <c r="X1122" s="16"/>
      <c r="Y1122" s="16"/>
      <c r="Z1122" s="16"/>
      <c r="AA1122" s="22"/>
      <c r="AB1122" s="22"/>
      <c r="AC1122" s="22"/>
      <c r="AD1122" s="22"/>
      <c r="AE1122" s="16"/>
      <c r="AF1122" s="16"/>
      <c r="AG1122" s="16"/>
      <c r="AH1122" s="16"/>
      <c r="AI1122" s="16"/>
      <c r="AJ1122" s="16"/>
      <c r="AK1122" s="16"/>
      <c r="AL1122" s="16"/>
      <c r="AM1122" s="16"/>
      <c r="AN1122" s="16"/>
    </row>
    <row r="1123" spans="1:40" s="15" customFormat="1" x14ac:dyDescent="0.45">
      <c r="A1123" s="14"/>
      <c r="C1123" s="14"/>
      <c r="D1123" s="16"/>
      <c r="E1123" s="16"/>
      <c r="F1123" s="16"/>
      <c r="G1123" s="16"/>
      <c r="H1123" s="16"/>
      <c r="I1123" s="16"/>
      <c r="J1123" s="16"/>
      <c r="K1123" s="16"/>
      <c r="L1123" s="16"/>
      <c r="M1123" s="16"/>
      <c r="N1123" s="16"/>
      <c r="O1123" s="16"/>
      <c r="P1123" s="16"/>
      <c r="Q1123" s="16"/>
      <c r="R1123" s="16"/>
      <c r="S1123" s="16"/>
      <c r="T1123" s="16"/>
      <c r="U1123" s="16"/>
      <c r="V1123" s="16"/>
      <c r="W1123" s="16"/>
      <c r="X1123" s="16"/>
      <c r="Y1123" s="16"/>
      <c r="Z1123" s="16"/>
      <c r="AA1123" s="22"/>
      <c r="AB1123" s="22"/>
      <c r="AC1123" s="22"/>
      <c r="AD1123" s="22"/>
      <c r="AE1123" s="16"/>
      <c r="AF1123" s="16"/>
      <c r="AG1123" s="16"/>
      <c r="AH1123" s="16"/>
      <c r="AI1123" s="16"/>
      <c r="AJ1123" s="16"/>
      <c r="AK1123" s="16"/>
      <c r="AL1123" s="16"/>
      <c r="AM1123" s="16"/>
      <c r="AN1123" s="16"/>
    </row>
    <row r="1124" spans="1:40" s="15" customFormat="1" x14ac:dyDescent="0.45">
      <c r="A1124" s="14"/>
      <c r="C1124" s="14"/>
      <c r="D1124" s="16"/>
      <c r="E1124" s="16"/>
      <c r="F1124" s="16"/>
      <c r="G1124" s="16"/>
      <c r="H1124" s="16"/>
      <c r="I1124" s="16"/>
      <c r="J1124" s="16"/>
      <c r="K1124" s="16"/>
      <c r="L1124" s="16"/>
      <c r="M1124" s="16"/>
      <c r="N1124" s="16"/>
      <c r="O1124" s="16"/>
      <c r="P1124" s="16"/>
      <c r="Q1124" s="16"/>
      <c r="R1124" s="16"/>
      <c r="S1124" s="16"/>
      <c r="T1124" s="16"/>
      <c r="U1124" s="16"/>
      <c r="V1124" s="16"/>
      <c r="W1124" s="16"/>
      <c r="X1124" s="16"/>
      <c r="Y1124" s="16"/>
      <c r="Z1124" s="16"/>
      <c r="AA1124" s="22"/>
      <c r="AB1124" s="22"/>
      <c r="AC1124" s="22"/>
      <c r="AD1124" s="22"/>
      <c r="AE1124" s="16"/>
      <c r="AF1124" s="16"/>
      <c r="AG1124" s="16"/>
      <c r="AH1124" s="16"/>
      <c r="AI1124" s="16"/>
      <c r="AJ1124" s="16"/>
      <c r="AK1124" s="16"/>
      <c r="AL1124" s="16"/>
      <c r="AM1124" s="16"/>
      <c r="AN1124" s="16"/>
    </row>
    <row r="1125" spans="1:40" s="15" customFormat="1" x14ac:dyDescent="0.45">
      <c r="A1125" s="14"/>
      <c r="C1125" s="14"/>
      <c r="D1125" s="16"/>
      <c r="E1125" s="16"/>
      <c r="F1125" s="16"/>
      <c r="G1125" s="16"/>
      <c r="H1125" s="16"/>
      <c r="I1125" s="16"/>
      <c r="J1125" s="16"/>
      <c r="K1125" s="16"/>
      <c r="L1125" s="16"/>
      <c r="M1125" s="16"/>
      <c r="N1125" s="16"/>
      <c r="O1125" s="16"/>
      <c r="P1125" s="16"/>
      <c r="Q1125" s="16"/>
      <c r="R1125" s="16"/>
      <c r="S1125" s="16"/>
      <c r="T1125" s="16"/>
      <c r="U1125" s="16"/>
      <c r="V1125" s="16"/>
      <c r="W1125" s="16"/>
      <c r="X1125" s="16"/>
      <c r="Y1125" s="16"/>
      <c r="Z1125" s="16"/>
      <c r="AA1125" s="22"/>
      <c r="AB1125" s="22"/>
      <c r="AC1125" s="22"/>
      <c r="AD1125" s="22"/>
      <c r="AE1125" s="16"/>
      <c r="AF1125" s="16"/>
      <c r="AG1125" s="16"/>
      <c r="AH1125" s="16"/>
      <c r="AI1125" s="16"/>
      <c r="AJ1125" s="16"/>
      <c r="AK1125" s="16"/>
      <c r="AL1125" s="16"/>
      <c r="AM1125" s="16"/>
      <c r="AN1125" s="16"/>
    </row>
    <row r="1126" spans="1:40" s="15" customFormat="1" x14ac:dyDescent="0.45">
      <c r="A1126" s="14"/>
      <c r="C1126" s="14"/>
      <c r="D1126" s="16"/>
      <c r="E1126" s="16"/>
      <c r="F1126" s="16"/>
      <c r="G1126" s="16"/>
      <c r="H1126" s="16"/>
      <c r="I1126" s="16"/>
      <c r="J1126" s="16"/>
      <c r="K1126" s="16"/>
      <c r="L1126" s="16"/>
      <c r="M1126" s="16"/>
      <c r="N1126" s="16"/>
      <c r="O1126" s="16"/>
      <c r="P1126" s="16"/>
      <c r="Q1126" s="16"/>
      <c r="R1126" s="16"/>
      <c r="S1126" s="16"/>
      <c r="T1126" s="16"/>
      <c r="U1126" s="16"/>
      <c r="V1126" s="16"/>
      <c r="W1126" s="16"/>
      <c r="X1126" s="16"/>
      <c r="Y1126" s="16"/>
      <c r="Z1126" s="16"/>
      <c r="AA1126" s="22"/>
      <c r="AB1126" s="22"/>
      <c r="AC1126" s="22"/>
      <c r="AD1126" s="22"/>
      <c r="AE1126" s="16"/>
      <c r="AF1126" s="16"/>
      <c r="AG1126" s="16"/>
      <c r="AH1126" s="16"/>
      <c r="AI1126" s="16"/>
      <c r="AJ1126" s="16"/>
      <c r="AK1126" s="16"/>
      <c r="AL1126" s="16"/>
      <c r="AM1126" s="16"/>
      <c r="AN1126" s="16"/>
    </row>
    <row r="1127" spans="1:40" s="15" customFormat="1" x14ac:dyDescent="0.45">
      <c r="A1127" s="14"/>
      <c r="C1127" s="14"/>
      <c r="D1127" s="16"/>
      <c r="E1127" s="16"/>
      <c r="F1127" s="16"/>
      <c r="G1127" s="16"/>
      <c r="H1127" s="16"/>
      <c r="I1127" s="16"/>
      <c r="J1127" s="16"/>
      <c r="K1127" s="16"/>
      <c r="L1127" s="16"/>
      <c r="M1127" s="16"/>
      <c r="N1127" s="16"/>
      <c r="O1127" s="16"/>
      <c r="P1127" s="16"/>
      <c r="Q1127" s="16"/>
      <c r="R1127" s="16"/>
      <c r="S1127" s="16"/>
      <c r="T1127" s="16"/>
      <c r="U1127" s="16"/>
      <c r="V1127" s="16"/>
      <c r="W1127" s="16"/>
      <c r="X1127" s="16"/>
      <c r="Y1127" s="16"/>
      <c r="Z1127" s="16"/>
      <c r="AA1127" s="22"/>
      <c r="AB1127" s="22"/>
      <c r="AC1127" s="22"/>
      <c r="AD1127" s="22"/>
      <c r="AE1127" s="16"/>
      <c r="AF1127" s="16"/>
      <c r="AG1127" s="16"/>
      <c r="AH1127" s="16"/>
      <c r="AI1127" s="16"/>
      <c r="AJ1127" s="16"/>
      <c r="AK1127" s="16"/>
      <c r="AL1127" s="16"/>
      <c r="AM1127" s="16"/>
      <c r="AN1127" s="16"/>
    </row>
    <row r="1128" spans="1:40" s="15" customFormat="1" x14ac:dyDescent="0.45">
      <c r="A1128" s="14"/>
      <c r="C1128" s="14"/>
      <c r="D1128" s="16"/>
      <c r="E1128" s="16"/>
      <c r="F1128" s="16"/>
      <c r="G1128" s="16"/>
      <c r="H1128" s="16"/>
      <c r="I1128" s="16"/>
      <c r="J1128" s="16"/>
      <c r="K1128" s="16"/>
      <c r="L1128" s="16"/>
      <c r="M1128" s="16"/>
      <c r="N1128" s="16"/>
      <c r="O1128" s="16"/>
      <c r="P1128" s="16"/>
      <c r="Q1128" s="16"/>
      <c r="R1128" s="16"/>
      <c r="S1128" s="16"/>
      <c r="T1128" s="16"/>
      <c r="U1128" s="16"/>
      <c r="V1128" s="16"/>
      <c r="W1128" s="16"/>
      <c r="X1128" s="16"/>
      <c r="Y1128" s="16"/>
      <c r="Z1128" s="16"/>
      <c r="AA1128" s="22"/>
      <c r="AB1128" s="22"/>
      <c r="AC1128" s="22"/>
      <c r="AD1128" s="22"/>
      <c r="AE1128" s="16"/>
      <c r="AF1128" s="16"/>
      <c r="AG1128" s="16"/>
      <c r="AH1128" s="16"/>
      <c r="AI1128" s="16"/>
      <c r="AJ1128" s="16"/>
      <c r="AK1128" s="16"/>
      <c r="AL1128" s="16"/>
      <c r="AM1128" s="16"/>
      <c r="AN1128" s="16"/>
    </row>
    <row r="1129" spans="1:40" s="15" customFormat="1" x14ac:dyDescent="0.45">
      <c r="A1129" s="14"/>
      <c r="C1129" s="14"/>
      <c r="D1129" s="16"/>
      <c r="E1129" s="16"/>
      <c r="F1129" s="16"/>
      <c r="G1129" s="16"/>
      <c r="H1129" s="16"/>
      <c r="I1129" s="16"/>
      <c r="J1129" s="16"/>
      <c r="K1129" s="16"/>
      <c r="L1129" s="16"/>
      <c r="M1129" s="16"/>
      <c r="N1129" s="16"/>
      <c r="O1129" s="16"/>
      <c r="P1129" s="16"/>
      <c r="Q1129" s="16"/>
      <c r="R1129" s="16"/>
      <c r="S1129" s="16"/>
      <c r="T1129" s="16"/>
      <c r="U1129" s="16"/>
      <c r="V1129" s="16"/>
      <c r="W1129" s="16"/>
      <c r="X1129" s="16"/>
      <c r="Y1129" s="16"/>
      <c r="Z1129" s="16"/>
      <c r="AA1129" s="22"/>
      <c r="AB1129" s="22"/>
      <c r="AC1129" s="22"/>
      <c r="AD1129" s="22"/>
      <c r="AE1129" s="16"/>
      <c r="AF1129" s="16"/>
      <c r="AG1129" s="16"/>
      <c r="AH1129" s="16"/>
      <c r="AI1129" s="16"/>
      <c r="AJ1129" s="16"/>
      <c r="AK1129" s="16"/>
      <c r="AL1129" s="16"/>
      <c r="AM1129" s="16"/>
      <c r="AN1129" s="16"/>
    </row>
    <row r="1130" spans="1:40" s="15" customFormat="1" x14ac:dyDescent="0.45">
      <c r="A1130" s="14"/>
      <c r="C1130" s="14"/>
      <c r="D1130" s="16"/>
      <c r="E1130" s="16"/>
      <c r="F1130" s="16"/>
      <c r="G1130" s="16"/>
      <c r="H1130" s="16"/>
      <c r="I1130" s="16"/>
      <c r="J1130" s="16"/>
      <c r="K1130" s="16"/>
      <c r="L1130" s="16"/>
      <c r="M1130" s="16"/>
      <c r="N1130" s="16"/>
      <c r="O1130" s="16"/>
      <c r="P1130" s="16"/>
      <c r="Q1130" s="16"/>
      <c r="R1130" s="16"/>
      <c r="S1130" s="16"/>
      <c r="T1130" s="16"/>
      <c r="U1130" s="16"/>
      <c r="V1130" s="16"/>
      <c r="W1130" s="16"/>
      <c r="X1130" s="16"/>
      <c r="Y1130" s="16"/>
      <c r="Z1130" s="16"/>
      <c r="AA1130" s="22"/>
      <c r="AB1130" s="22"/>
      <c r="AC1130" s="22"/>
      <c r="AD1130" s="22"/>
      <c r="AE1130" s="16"/>
      <c r="AF1130" s="16"/>
      <c r="AG1130" s="16"/>
      <c r="AH1130" s="16"/>
      <c r="AI1130" s="16"/>
      <c r="AJ1130" s="16"/>
      <c r="AK1130" s="16"/>
      <c r="AL1130" s="16"/>
      <c r="AM1130" s="16"/>
      <c r="AN1130" s="16"/>
    </row>
    <row r="1131" spans="1:40" s="15" customFormat="1" x14ac:dyDescent="0.45">
      <c r="A1131" s="14"/>
      <c r="C1131" s="14"/>
      <c r="D1131" s="16"/>
      <c r="E1131" s="16"/>
      <c r="F1131" s="16"/>
      <c r="G1131" s="16"/>
      <c r="H1131" s="16"/>
      <c r="I1131" s="16"/>
      <c r="J1131" s="16"/>
      <c r="K1131" s="16"/>
      <c r="L1131" s="16"/>
      <c r="M1131" s="16"/>
      <c r="N1131" s="16"/>
      <c r="O1131" s="16"/>
      <c r="P1131" s="16"/>
      <c r="Q1131" s="16"/>
      <c r="R1131" s="16"/>
      <c r="S1131" s="16"/>
      <c r="T1131" s="16"/>
      <c r="U1131" s="16"/>
      <c r="V1131" s="16"/>
      <c r="W1131" s="16"/>
      <c r="X1131" s="16"/>
      <c r="Y1131" s="16"/>
      <c r="Z1131" s="16"/>
      <c r="AA1131" s="22"/>
      <c r="AB1131" s="22"/>
      <c r="AC1131" s="22"/>
      <c r="AD1131" s="22"/>
      <c r="AE1131" s="16"/>
      <c r="AF1131" s="16"/>
      <c r="AG1131" s="16"/>
      <c r="AH1131" s="16"/>
      <c r="AI1131" s="16"/>
      <c r="AJ1131" s="16"/>
      <c r="AK1131" s="16"/>
      <c r="AL1131" s="16"/>
      <c r="AM1131" s="16"/>
      <c r="AN1131" s="16"/>
    </row>
    <row r="1132" spans="1:40" s="15" customFormat="1" x14ac:dyDescent="0.45">
      <c r="A1132" s="14"/>
      <c r="C1132" s="14"/>
      <c r="D1132" s="16"/>
      <c r="E1132" s="16"/>
      <c r="F1132" s="16"/>
      <c r="G1132" s="16"/>
      <c r="H1132" s="16"/>
      <c r="I1132" s="16"/>
      <c r="J1132" s="16"/>
      <c r="K1132" s="16"/>
      <c r="L1132" s="16"/>
      <c r="M1132" s="16"/>
      <c r="N1132" s="16"/>
      <c r="O1132" s="16"/>
      <c r="P1132" s="16"/>
      <c r="Q1132" s="16"/>
      <c r="R1132" s="16"/>
      <c r="S1132" s="16"/>
      <c r="T1132" s="16"/>
      <c r="U1132" s="16"/>
      <c r="V1132" s="16"/>
      <c r="W1132" s="16"/>
      <c r="X1132" s="16"/>
      <c r="Y1132" s="16"/>
      <c r="Z1132" s="16"/>
      <c r="AA1132" s="22"/>
      <c r="AB1132" s="22"/>
      <c r="AC1132" s="22"/>
      <c r="AD1132" s="22"/>
      <c r="AE1132" s="16"/>
      <c r="AF1132" s="16"/>
      <c r="AG1132" s="16"/>
      <c r="AH1132" s="16"/>
      <c r="AI1132" s="16"/>
      <c r="AJ1132" s="16"/>
      <c r="AK1132" s="16"/>
      <c r="AL1132" s="16"/>
      <c r="AM1132" s="16"/>
      <c r="AN1132" s="16"/>
    </row>
    <row r="1133" spans="1:40" s="15" customFormat="1" x14ac:dyDescent="0.45">
      <c r="A1133" s="14"/>
      <c r="C1133" s="14"/>
      <c r="D1133" s="16"/>
      <c r="E1133" s="16"/>
      <c r="F1133" s="16"/>
      <c r="G1133" s="16"/>
      <c r="H1133" s="16"/>
      <c r="I1133" s="16"/>
      <c r="J1133" s="16"/>
      <c r="K1133" s="16"/>
      <c r="L1133" s="16"/>
      <c r="M1133" s="16"/>
      <c r="N1133" s="16"/>
      <c r="O1133" s="16"/>
      <c r="P1133" s="16"/>
      <c r="Q1133" s="16"/>
      <c r="R1133" s="16"/>
      <c r="S1133" s="16"/>
      <c r="T1133" s="16"/>
      <c r="U1133" s="16"/>
      <c r="V1133" s="16"/>
      <c r="W1133" s="16"/>
      <c r="X1133" s="16"/>
      <c r="Y1133" s="16"/>
      <c r="Z1133" s="16"/>
      <c r="AA1133" s="22"/>
      <c r="AB1133" s="22"/>
      <c r="AC1133" s="22"/>
      <c r="AD1133" s="22"/>
      <c r="AE1133" s="16"/>
      <c r="AF1133" s="16"/>
      <c r="AG1133" s="16"/>
      <c r="AH1133" s="16"/>
      <c r="AI1133" s="16"/>
      <c r="AJ1133" s="16"/>
      <c r="AK1133" s="16"/>
      <c r="AL1133" s="16"/>
      <c r="AM1133" s="16"/>
      <c r="AN1133" s="16"/>
    </row>
    <row r="1134" spans="1:40" s="15" customFormat="1" x14ac:dyDescent="0.45">
      <c r="A1134" s="14"/>
      <c r="C1134" s="14"/>
      <c r="D1134" s="16"/>
      <c r="E1134" s="16"/>
      <c r="F1134" s="16"/>
      <c r="G1134" s="16"/>
      <c r="H1134" s="16"/>
      <c r="I1134" s="16"/>
      <c r="J1134" s="16"/>
      <c r="K1134" s="16"/>
      <c r="L1134" s="16"/>
      <c r="M1134" s="16"/>
      <c r="N1134" s="16"/>
      <c r="O1134" s="16"/>
      <c r="P1134" s="16"/>
      <c r="Q1134" s="16"/>
      <c r="R1134" s="16"/>
      <c r="S1134" s="16"/>
      <c r="T1134" s="16"/>
      <c r="U1134" s="16"/>
      <c r="V1134" s="16"/>
      <c r="W1134" s="16"/>
      <c r="X1134" s="16"/>
      <c r="Y1134" s="16"/>
      <c r="Z1134" s="16"/>
      <c r="AA1134" s="22"/>
      <c r="AB1134" s="22"/>
      <c r="AC1134" s="22"/>
      <c r="AD1134" s="22"/>
      <c r="AE1134" s="16"/>
      <c r="AF1134" s="16"/>
      <c r="AG1134" s="16"/>
      <c r="AH1134" s="16"/>
      <c r="AI1134" s="16"/>
      <c r="AJ1134" s="16"/>
      <c r="AK1134" s="16"/>
      <c r="AL1134" s="16"/>
      <c r="AM1134" s="16"/>
      <c r="AN1134" s="16"/>
    </row>
    <row r="1135" spans="1:40" s="15" customFormat="1" x14ac:dyDescent="0.45">
      <c r="A1135" s="14"/>
      <c r="C1135" s="14"/>
      <c r="D1135" s="16"/>
      <c r="E1135" s="16"/>
      <c r="F1135" s="16"/>
      <c r="G1135" s="16"/>
      <c r="H1135" s="16"/>
      <c r="I1135" s="16"/>
      <c r="J1135" s="16"/>
      <c r="K1135" s="16"/>
      <c r="L1135" s="16"/>
      <c r="M1135" s="16"/>
      <c r="N1135" s="16"/>
      <c r="O1135" s="16"/>
      <c r="P1135" s="16"/>
      <c r="Q1135" s="16"/>
      <c r="R1135" s="16"/>
      <c r="S1135" s="16"/>
      <c r="T1135" s="16"/>
      <c r="U1135" s="16"/>
      <c r="V1135" s="16"/>
      <c r="W1135" s="16"/>
      <c r="X1135" s="16"/>
      <c r="Y1135" s="16"/>
      <c r="Z1135" s="16"/>
      <c r="AA1135" s="22"/>
      <c r="AB1135" s="22"/>
      <c r="AC1135" s="22"/>
      <c r="AD1135" s="22"/>
      <c r="AE1135" s="16"/>
      <c r="AF1135" s="16"/>
      <c r="AG1135" s="16"/>
      <c r="AH1135" s="16"/>
      <c r="AI1135" s="16"/>
      <c r="AJ1135" s="16"/>
      <c r="AK1135" s="16"/>
      <c r="AL1135" s="16"/>
      <c r="AM1135" s="16"/>
      <c r="AN1135" s="16"/>
    </row>
    <row r="1136" spans="1:40" s="15" customFormat="1" x14ac:dyDescent="0.45">
      <c r="A1136" s="14"/>
      <c r="C1136" s="14"/>
      <c r="D1136" s="16"/>
      <c r="E1136" s="16"/>
      <c r="F1136" s="16"/>
      <c r="G1136" s="16"/>
      <c r="H1136" s="16"/>
      <c r="I1136" s="16"/>
      <c r="J1136" s="16"/>
      <c r="K1136" s="16"/>
      <c r="L1136" s="16"/>
      <c r="M1136" s="16"/>
      <c r="N1136" s="16"/>
      <c r="O1136" s="16"/>
      <c r="P1136" s="16"/>
      <c r="Q1136" s="16"/>
      <c r="R1136" s="16"/>
      <c r="S1136" s="16"/>
      <c r="T1136" s="16"/>
      <c r="U1136" s="16"/>
      <c r="V1136" s="16"/>
      <c r="W1136" s="16"/>
      <c r="X1136" s="16"/>
      <c r="Y1136" s="16"/>
      <c r="Z1136" s="16"/>
      <c r="AA1136" s="22"/>
      <c r="AB1136" s="22"/>
      <c r="AC1136" s="22"/>
      <c r="AD1136" s="22"/>
      <c r="AE1136" s="16"/>
      <c r="AF1136" s="16"/>
      <c r="AG1136" s="16"/>
      <c r="AH1136" s="16"/>
      <c r="AI1136" s="16"/>
      <c r="AJ1136" s="16"/>
      <c r="AK1136" s="16"/>
      <c r="AL1136" s="16"/>
      <c r="AM1136" s="16"/>
      <c r="AN1136" s="16"/>
    </row>
    <row r="1137" spans="1:40" s="15" customFormat="1" x14ac:dyDescent="0.45">
      <c r="A1137" s="14"/>
      <c r="C1137" s="14"/>
      <c r="D1137" s="16"/>
      <c r="E1137" s="16"/>
      <c r="F1137" s="16"/>
      <c r="G1137" s="16"/>
      <c r="H1137" s="16"/>
      <c r="I1137" s="16"/>
      <c r="J1137" s="16"/>
      <c r="K1137" s="16"/>
      <c r="L1137" s="16"/>
      <c r="M1137" s="16"/>
      <c r="N1137" s="16"/>
      <c r="O1137" s="16"/>
      <c r="P1137" s="16"/>
      <c r="Q1137" s="16"/>
      <c r="R1137" s="16"/>
      <c r="S1137" s="16"/>
      <c r="T1137" s="16"/>
      <c r="U1137" s="16"/>
      <c r="V1137" s="16"/>
      <c r="W1137" s="16"/>
      <c r="X1137" s="16"/>
      <c r="Y1137" s="16"/>
      <c r="Z1137" s="16"/>
      <c r="AA1137" s="22"/>
      <c r="AB1137" s="22"/>
      <c r="AC1137" s="22"/>
      <c r="AD1137" s="22"/>
      <c r="AE1137" s="16"/>
      <c r="AF1137" s="16"/>
      <c r="AG1137" s="16"/>
      <c r="AH1137" s="16"/>
      <c r="AI1137" s="16"/>
      <c r="AJ1137" s="16"/>
      <c r="AK1137" s="16"/>
      <c r="AL1137" s="16"/>
      <c r="AM1137" s="16"/>
      <c r="AN1137" s="16"/>
    </row>
    <row r="1138" spans="1:40" s="15" customFormat="1" x14ac:dyDescent="0.45">
      <c r="A1138" s="14"/>
      <c r="C1138" s="14"/>
      <c r="D1138" s="16"/>
      <c r="E1138" s="16"/>
      <c r="F1138" s="16"/>
      <c r="G1138" s="16"/>
      <c r="H1138" s="16"/>
      <c r="I1138" s="16"/>
      <c r="J1138" s="16"/>
      <c r="K1138" s="16"/>
      <c r="L1138" s="16"/>
      <c r="M1138" s="16"/>
      <c r="N1138" s="16"/>
      <c r="O1138" s="16"/>
      <c r="P1138" s="16"/>
      <c r="Q1138" s="16"/>
      <c r="R1138" s="16"/>
      <c r="S1138" s="16"/>
      <c r="T1138" s="16"/>
      <c r="U1138" s="16"/>
      <c r="V1138" s="16"/>
      <c r="W1138" s="16"/>
      <c r="X1138" s="16"/>
      <c r="Y1138" s="16"/>
      <c r="Z1138" s="16"/>
      <c r="AA1138" s="22"/>
      <c r="AB1138" s="22"/>
      <c r="AC1138" s="22"/>
      <c r="AD1138" s="22"/>
      <c r="AE1138" s="16"/>
      <c r="AF1138" s="16"/>
      <c r="AG1138" s="16"/>
      <c r="AH1138" s="16"/>
      <c r="AI1138" s="16"/>
      <c r="AJ1138" s="16"/>
      <c r="AK1138" s="16"/>
      <c r="AL1138" s="16"/>
      <c r="AM1138" s="16"/>
      <c r="AN1138" s="16"/>
    </row>
    <row r="1139" spans="1:40" s="15" customFormat="1" x14ac:dyDescent="0.45">
      <c r="A1139" s="14"/>
      <c r="C1139" s="14"/>
      <c r="D1139" s="16"/>
      <c r="E1139" s="16"/>
      <c r="F1139" s="16"/>
      <c r="G1139" s="16"/>
      <c r="H1139" s="16"/>
      <c r="I1139" s="16"/>
      <c r="J1139" s="16"/>
      <c r="K1139" s="16"/>
      <c r="L1139" s="16"/>
      <c r="M1139" s="16"/>
      <c r="N1139" s="16"/>
      <c r="O1139" s="16"/>
      <c r="P1139" s="16"/>
      <c r="Q1139" s="16"/>
      <c r="R1139" s="16"/>
      <c r="S1139" s="16"/>
      <c r="T1139" s="16"/>
      <c r="U1139" s="16"/>
      <c r="V1139" s="16"/>
      <c r="W1139" s="16"/>
      <c r="X1139" s="16"/>
      <c r="Y1139" s="16"/>
      <c r="Z1139" s="16"/>
      <c r="AA1139" s="22"/>
      <c r="AB1139" s="22"/>
      <c r="AC1139" s="22"/>
      <c r="AD1139" s="22"/>
      <c r="AE1139" s="16"/>
      <c r="AF1139" s="16"/>
      <c r="AG1139" s="16"/>
      <c r="AH1139" s="16"/>
      <c r="AI1139" s="16"/>
      <c r="AJ1139" s="16"/>
      <c r="AK1139" s="16"/>
      <c r="AL1139" s="16"/>
      <c r="AM1139" s="16"/>
      <c r="AN1139" s="16"/>
    </row>
    <row r="1140" spans="1:40" s="15" customFormat="1" x14ac:dyDescent="0.45">
      <c r="A1140" s="14"/>
      <c r="C1140" s="14"/>
      <c r="D1140" s="16"/>
      <c r="E1140" s="16"/>
      <c r="F1140" s="16"/>
      <c r="G1140" s="16"/>
      <c r="H1140" s="16"/>
      <c r="I1140" s="16"/>
      <c r="J1140" s="16"/>
      <c r="K1140" s="16"/>
      <c r="L1140" s="16"/>
      <c r="M1140" s="16"/>
      <c r="N1140" s="16"/>
      <c r="O1140" s="16"/>
      <c r="P1140" s="16"/>
      <c r="Q1140" s="16"/>
      <c r="R1140" s="16"/>
      <c r="S1140" s="16"/>
      <c r="T1140" s="16"/>
      <c r="U1140" s="16"/>
      <c r="V1140" s="16"/>
      <c r="W1140" s="16"/>
      <c r="X1140" s="16"/>
      <c r="Y1140" s="16"/>
      <c r="Z1140" s="16"/>
      <c r="AA1140" s="22"/>
      <c r="AB1140" s="22"/>
      <c r="AC1140" s="22"/>
      <c r="AD1140" s="22"/>
      <c r="AE1140" s="16"/>
      <c r="AF1140" s="16"/>
      <c r="AG1140" s="16"/>
      <c r="AH1140" s="16"/>
      <c r="AI1140" s="16"/>
      <c r="AJ1140" s="16"/>
      <c r="AK1140" s="16"/>
      <c r="AL1140" s="16"/>
      <c r="AM1140" s="16"/>
      <c r="AN1140" s="16"/>
    </row>
    <row r="1141" spans="1:40" s="15" customFormat="1" x14ac:dyDescent="0.45">
      <c r="A1141" s="14"/>
      <c r="C1141" s="14"/>
      <c r="D1141" s="16"/>
      <c r="E1141" s="16"/>
      <c r="F1141" s="16"/>
      <c r="G1141" s="16"/>
      <c r="H1141" s="16"/>
      <c r="I1141" s="16"/>
      <c r="J1141" s="16"/>
      <c r="K1141" s="16"/>
      <c r="L1141" s="16"/>
      <c r="M1141" s="16"/>
      <c r="N1141" s="16"/>
      <c r="O1141" s="16"/>
      <c r="P1141" s="16"/>
      <c r="Q1141" s="16"/>
      <c r="R1141" s="16"/>
      <c r="S1141" s="16"/>
      <c r="T1141" s="16"/>
      <c r="U1141" s="16"/>
      <c r="V1141" s="16"/>
      <c r="W1141" s="16"/>
      <c r="X1141" s="16"/>
      <c r="Y1141" s="16"/>
      <c r="Z1141" s="16"/>
      <c r="AA1141" s="22"/>
      <c r="AB1141" s="22"/>
      <c r="AC1141" s="22"/>
      <c r="AD1141" s="22"/>
      <c r="AE1141" s="16"/>
      <c r="AF1141" s="16"/>
      <c r="AG1141" s="16"/>
      <c r="AH1141" s="16"/>
      <c r="AI1141" s="16"/>
      <c r="AJ1141" s="16"/>
      <c r="AK1141" s="16"/>
      <c r="AL1141" s="16"/>
      <c r="AM1141" s="16"/>
      <c r="AN1141" s="16"/>
    </row>
    <row r="1142" spans="1:40" s="15" customFormat="1" x14ac:dyDescent="0.45">
      <c r="A1142" s="14"/>
      <c r="C1142" s="14"/>
      <c r="D1142" s="16"/>
      <c r="E1142" s="16"/>
      <c r="F1142" s="16"/>
      <c r="G1142" s="16"/>
      <c r="H1142" s="16"/>
      <c r="I1142" s="16"/>
      <c r="J1142" s="16"/>
      <c r="K1142" s="16"/>
      <c r="L1142" s="16"/>
      <c r="M1142" s="16"/>
      <c r="N1142" s="16"/>
      <c r="O1142" s="16"/>
      <c r="P1142" s="16"/>
      <c r="Q1142" s="16"/>
      <c r="R1142" s="16"/>
      <c r="S1142" s="16"/>
      <c r="T1142" s="16"/>
      <c r="U1142" s="16"/>
      <c r="V1142" s="16"/>
      <c r="W1142" s="16"/>
      <c r="X1142" s="16"/>
      <c r="Y1142" s="16"/>
      <c r="Z1142" s="16"/>
      <c r="AA1142" s="22"/>
      <c r="AB1142" s="22"/>
      <c r="AC1142" s="22"/>
      <c r="AD1142" s="22"/>
      <c r="AE1142" s="16"/>
      <c r="AF1142" s="16"/>
      <c r="AG1142" s="16"/>
      <c r="AH1142" s="16"/>
      <c r="AI1142" s="16"/>
      <c r="AJ1142" s="16"/>
      <c r="AK1142" s="16"/>
      <c r="AL1142" s="16"/>
      <c r="AM1142" s="16"/>
      <c r="AN1142" s="16"/>
    </row>
    <row r="1143" spans="1:40" s="15" customFormat="1" x14ac:dyDescent="0.45">
      <c r="A1143" s="14"/>
      <c r="C1143" s="14"/>
      <c r="D1143" s="16"/>
      <c r="E1143" s="16"/>
      <c r="F1143" s="16"/>
      <c r="G1143" s="16"/>
      <c r="H1143" s="16"/>
      <c r="I1143" s="16"/>
      <c r="J1143" s="16"/>
      <c r="K1143" s="16"/>
      <c r="L1143" s="16"/>
      <c r="M1143" s="16"/>
      <c r="N1143" s="16"/>
      <c r="O1143" s="16"/>
      <c r="P1143" s="16"/>
      <c r="Q1143" s="16"/>
      <c r="R1143" s="16"/>
      <c r="S1143" s="16"/>
      <c r="T1143" s="16"/>
      <c r="U1143" s="16"/>
      <c r="V1143" s="16"/>
      <c r="W1143" s="16"/>
      <c r="X1143" s="16"/>
      <c r="Y1143" s="16"/>
      <c r="Z1143" s="16"/>
      <c r="AA1143" s="22"/>
      <c r="AB1143" s="22"/>
      <c r="AC1143" s="22"/>
      <c r="AD1143" s="22"/>
      <c r="AE1143" s="16"/>
      <c r="AF1143" s="16"/>
      <c r="AG1143" s="16"/>
      <c r="AH1143" s="16"/>
      <c r="AI1143" s="16"/>
      <c r="AJ1143" s="16"/>
      <c r="AK1143" s="16"/>
      <c r="AL1143" s="16"/>
      <c r="AM1143" s="16"/>
      <c r="AN1143" s="16"/>
    </row>
    <row r="1144" spans="1:40" s="15" customFormat="1" x14ac:dyDescent="0.45">
      <c r="A1144" s="14"/>
      <c r="C1144" s="14"/>
      <c r="D1144" s="16"/>
      <c r="E1144" s="16"/>
      <c r="F1144" s="16"/>
      <c r="G1144" s="16"/>
      <c r="H1144" s="16"/>
      <c r="I1144" s="16"/>
      <c r="J1144" s="16"/>
      <c r="K1144" s="16"/>
      <c r="L1144" s="16"/>
      <c r="M1144" s="16"/>
      <c r="N1144" s="16"/>
      <c r="O1144" s="16"/>
      <c r="P1144" s="16"/>
      <c r="Q1144" s="16"/>
      <c r="R1144" s="16"/>
      <c r="S1144" s="16"/>
      <c r="T1144" s="16"/>
      <c r="U1144" s="16"/>
      <c r="V1144" s="16"/>
      <c r="W1144" s="16"/>
      <c r="X1144" s="16"/>
      <c r="Y1144" s="16"/>
      <c r="Z1144" s="16"/>
      <c r="AA1144" s="22"/>
      <c r="AB1144" s="22"/>
      <c r="AC1144" s="22"/>
      <c r="AD1144" s="22"/>
      <c r="AE1144" s="16"/>
      <c r="AF1144" s="16"/>
      <c r="AG1144" s="16"/>
      <c r="AH1144" s="16"/>
      <c r="AI1144" s="16"/>
      <c r="AJ1144" s="16"/>
      <c r="AK1144" s="16"/>
      <c r="AL1144" s="16"/>
      <c r="AM1144" s="16"/>
      <c r="AN1144" s="16"/>
    </row>
    <row r="1145" spans="1:40" s="15" customFormat="1" x14ac:dyDescent="0.45">
      <c r="A1145" s="14"/>
      <c r="C1145" s="14"/>
      <c r="D1145" s="16"/>
      <c r="E1145" s="16"/>
      <c r="F1145" s="16"/>
      <c r="G1145" s="16"/>
      <c r="H1145" s="16"/>
      <c r="I1145" s="16"/>
      <c r="J1145" s="16"/>
      <c r="K1145" s="16"/>
      <c r="L1145" s="16"/>
      <c r="M1145" s="16"/>
      <c r="N1145" s="16"/>
      <c r="O1145" s="16"/>
      <c r="P1145" s="16"/>
      <c r="Q1145" s="16"/>
      <c r="R1145" s="16"/>
      <c r="S1145" s="16"/>
      <c r="T1145" s="16"/>
      <c r="U1145" s="16"/>
      <c r="V1145" s="16"/>
      <c r="W1145" s="16"/>
      <c r="X1145" s="16"/>
      <c r="Y1145" s="16"/>
      <c r="Z1145" s="16"/>
      <c r="AA1145" s="22"/>
      <c r="AB1145" s="22"/>
      <c r="AC1145" s="22"/>
      <c r="AD1145" s="22"/>
      <c r="AE1145" s="16"/>
      <c r="AF1145" s="16"/>
      <c r="AG1145" s="16"/>
      <c r="AH1145" s="16"/>
      <c r="AI1145" s="16"/>
      <c r="AJ1145" s="16"/>
      <c r="AK1145" s="16"/>
      <c r="AL1145" s="16"/>
      <c r="AM1145" s="16"/>
      <c r="AN1145" s="16"/>
    </row>
    <row r="1146" spans="1:40" s="15" customFormat="1" x14ac:dyDescent="0.45">
      <c r="A1146" s="14"/>
      <c r="C1146" s="14"/>
      <c r="D1146" s="16"/>
      <c r="E1146" s="16"/>
      <c r="F1146" s="16"/>
      <c r="G1146" s="16"/>
      <c r="H1146" s="16"/>
      <c r="I1146" s="16"/>
      <c r="J1146" s="16"/>
      <c r="K1146" s="16"/>
      <c r="L1146" s="16"/>
      <c r="M1146" s="16"/>
      <c r="N1146" s="16"/>
      <c r="O1146" s="16"/>
      <c r="P1146" s="16"/>
      <c r="Q1146" s="16"/>
      <c r="R1146" s="16"/>
      <c r="S1146" s="16"/>
      <c r="T1146" s="16"/>
      <c r="U1146" s="16"/>
      <c r="V1146" s="16"/>
      <c r="W1146" s="16"/>
      <c r="X1146" s="16"/>
      <c r="Y1146" s="16"/>
      <c r="Z1146" s="16"/>
      <c r="AA1146" s="22"/>
      <c r="AB1146" s="22"/>
      <c r="AC1146" s="22"/>
      <c r="AD1146" s="22"/>
      <c r="AE1146" s="16"/>
      <c r="AF1146" s="16"/>
      <c r="AG1146" s="16"/>
      <c r="AH1146" s="16"/>
      <c r="AI1146" s="16"/>
      <c r="AJ1146" s="16"/>
      <c r="AK1146" s="16"/>
      <c r="AL1146" s="16"/>
      <c r="AM1146" s="16"/>
      <c r="AN1146" s="16"/>
    </row>
    <row r="1147" spans="1:40" s="15" customFormat="1" x14ac:dyDescent="0.45">
      <c r="A1147" s="14"/>
      <c r="C1147" s="14"/>
      <c r="D1147" s="16"/>
      <c r="E1147" s="16"/>
      <c r="F1147" s="16"/>
      <c r="G1147" s="16"/>
      <c r="H1147" s="16"/>
      <c r="I1147" s="16"/>
      <c r="J1147" s="16"/>
      <c r="K1147" s="16"/>
      <c r="L1147" s="16"/>
      <c r="M1147" s="16"/>
      <c r="N1147" s="16"/>
      <c r="O1147" s="16"/>
      <c r="P1147" s="16"/>
      <c r="Q1147" s="16"/>
      <c r="R1147" s="16"/>
      <c r="S1147" s="16"/>
      <c r="T1147" s="16"/>
      <c r="U1147" s="16"/>
      <c r="V1147" s="16"/>
      <c r="W1147" s="16"/>
      <c r="X1147" s="16"/>
      <c r="Y1147" s="16"/>
      <c r="Z1147" s="16"/>
      <c r="AA1147" s="22"/>
      <c r="AB1147" s="22"/>
      <c r="AC1147" s="22"/>
      <c r="AD1147" s="22"/>
      <c r="AE1147" s="16"/>
      <c r="AF1147" s="16"/>
      <c r="AG1147" s="16"/>
      <c r="AH1147" s="16"/>
      <c r="AI1147" s="16"/>
      <c r="AJ1147" s="16"/>
      <c r="AK1147" s="16"/>
      <c r="AL1147" s="16"/>
      <c r="AM1147" s="16"/>
      <c r="AN1147" s="16"/>
    </row>
    <row r="1148" spans="1:40" s="15" customFormat="1" x14ac:dyDescent="0.45">
      <c r="A1148" s="14"/>
      <c r="C1148" s="14"/>
      <c r="D1148" s="16"/>
      <c r="E1148" s="16"/>
      <c r="F1148" s="16"/>
      <c r="G1148" s="16"/>
      <c r="H1148" s="16"/>
      <c r="I1148" s="16"/>
      <c r="J1148" s="16"/>
      <c r="K1148" s="16"/>
      <c r="L1148" s="16"/>
      <c r="M1148" s="16"/>
      <c r="N1148" s="16"/>
      <c r="O1148" s="16"/>
      <c r="P1148" s="16"/>
      <c r="Q1148" s="16"/>
      <c r="R1148" s="16"/>
      <c r="S1148" s="16"/>
      <c r="T1148" s="16"/>
      <c r="U1148" s="16"/>
      <c r="V1148" s="16"/>
      <c r="W1148" s="16"/>
      <c r="X1148" s="16"/>
      <c r="Y1148" s="16"/>
      <c r="Z1148" s="16"/>
      <c r="AA1148" s="22"/>
      <c r="AB1148" s="22"/>
      <c r="AC1148" s="22"/>
      <c r="AD1148" s="22"/>
      <c r="AE1148" s="16"/>
      <c r="AF1148" s="16"/>
      <c r="AG1148" s="16"/>
      <c r="AH1148" s="16"/>
      <c r="AI1148" s="16"/>
      <c r="AJ1148" s="16"/>
      <c r="AK1148" s="16"/>
      <c r="AL1148" s="16"/>
      <c r="AM1148" s="16"/>
      <c r="AN1148" s="16"/>
    </row>
    <row r="1149" spans="1:40" s="15" customFormat="1" x14ac:dyDescent="0.45">
      <c r="A1149" s="14"/>
      <c r="C1149" s="14"/>
      <c r="D1149" s="16"/>
      <c r="E1149" s="16"/>
      <c r="F1149" s="16"/>
      <c r="G1149" s="16"/>
      <c r="H1149" s="16"/>
      <c r="I1149" s="16"/>
      <c r="J1149" s="16"/>
      <c r="K1149" s="16"/>
      <c r="L1149" s="16"/>
      <c r="M1149" s="16"/>
      <c r="N1149" s="16"/>
      <c r="O1149" s="16"/>
      <c r="P1149" s="16"/>
      <c r="Q1149" s="16"/>
      <c r="R1149" s="16"/>
      <c r="S1149" s="16"/>
      <c r="T1149" s="16"/>
      <c r="U1149" s="16"/>
      <c r="V1149" s="16"/>
      <c r="W1149" s="16"/>
      <c r="X1149" s="16"/>
      <c r="Y1149" s="16"/>
      <c r="Z1149" s="16"/>
      <c r="AA1149" s="22"/>
      <c r="AB1149" s="22"/>
      <c r="AC1149" s="22"/>
      <c r="AD1149" s="22"/>
      <c r="AE1149" s="16"/>
      <c r="AF1149" s="16"/>
      <c r="AG1149" s="16"/>
      <c r="AH1149" s="16"/>
      <c r="AI1149" s="16"/>
      <c r="AJ1149" s="16"/>
      <c r="AK1149" s="16"/>
      <c r="AL1149" s="16"/>
      <c r="AM1149" s="16"/>
      <c r="AN1149" s="16"/>
    </row>
    <row r="1150" spans="1:40" s="15" customFormat="1" x14ac:dyDescent="0.45">
      <c r="A1150" s="14"/>
      <c r="C1150" s="14"/>
      <c r="D1150" s="16"/>
      <c r="E1150" s="16"/>
      <c r="F1150" s="16"/>
      <c r="G1150" s="16"/>
      <c r="H1150" s="16"/>
      <c r="I1150" s="16"/>
      <c r="J1150" s="16"/>
      <c r="K1150" s="16"/>
      <c r="L1150" s="16"/>
      <c r="M1150" s="16"/>
      <c r="N1150" s="16"/>
      <c r="O1150" s="16"/>
      <c r="P1150" s="16"/>
      <c r="Q1150" s="16"/>
      <c r="R1150" s="16"/>
      <c r="S1150" s="16"/>
      <c r="T1150" s="16"/>
      <c r="U1150" s="16"/>
      <c r="V1150" s="16"/>
      <c r="W1150" s="16"/>
      <c r="X1150" s="16"/>
      <c r="Y1150" s="16"/>
      <c r="Z1150" s="16"/>
      <c r="AA1150" s="22"/>
      <c r="AB1150" s="22"/>
      <c r="AC1150" s="22"/>
      <c r="AD1150" s="22"/>
      <c r="AE1150" s="16"/>
      <c r="AF1150" s="16"/>
      <c r="AG1150" s="16"/>
      <c r="AH1150" s="16"/>
      <c r="AI1150" s="16"/>
      <c r="AJ1150" s="16"/>
      <c r="AK1150" s="16"/>
      <c r="AL1150" s="16"/>
      <c r="AM1150" s="16"/>
      <c r="AN1150" s="16"/>
    </row>
    <row r="1151" spans="1:40" s="15" customFormat="1" x14ac:dyDescent="0.45">
      <c r="A1151" s="14"/>
      <c r="C1151" s="14"/>
      <c r="D1151" s="16"/>
      <c r="E1151" s="16"/>
      <c r="F1151" s="16"/>
      <c r="G1151" s="16"/>
      <c r="H1151" s="16"/>
      <c r="I1151" s="16"/>
      <c r="J1151" s="16"/>
      <c r="K1151" s="16"/>
      <c r="L1151" s="16"/>
      <c r="M1151" s="16"/>
      <c r="N1151" s="16"/>
      <c r="O1151" s="16"/>
      <c r="P1151" s="16"/>
      <c r="Q1151" s="16"/>
      <c r="R1151" s="16"/>
      <c r="S1151" s="16"/>
      <c r="T1151" s="16"/>
      <c r="U1151" s="16"/>
      <c r="V1151" s="16"/>
      <c r="W1151" s="16"/>
      <c r="X1151" s="16"/>
      <c r="Y1151" s="16"/>
      <c r="Z1151" s="16"/>
      <c r="AA1151" s="22"/>
      <c r="AB1151" s="22"/>
      <c r="AC1151" s="22"/>
      <c r="AD1151" s="22"/>
      <c r="AE1151" s="16"/>
      <c r="AF1151" s="16"/>
      <c r="AG1151" s="16"/>
      <c r="AH1151" s="16"/>
      <c r="AI1151" s="16"/>
      <c r="AJ1151" s="16"/>
      <c r="AK1151" s="16"/>
      <c r="AL1151" s="16"/>
      <c r="AM1151" s="16"/>
      <c r="AN1151" s="16"/>
    </row>
    <row r="1152" spans="1:40" s="15" customFormat="1" x14ac:dyDescent="0.45">
      <c r="A1152" s="14"/>
      <c r="C1152" s="14"/>
      <c r="D1152" s="16"/>
      <c r="E1152" s="16"/>
      <c r="F1152" s="16"/>
      <c r="G1152" s="16"/>
      <c r="H1152" s="16"/>
      <c r="I1152" s="16"/>
      <c r="J1152" s="16"/>
      <c r="K1152" s="16"/>
      <c r="L1152" s="16"/>
      <c r="M1152" s="16"/>
      <c r="N1152" s="16"/>
      <c r="O1152" s="16"/>
      <c r="P1152" s="16"/>
      <c r="Q1152" s="16"/>
      <c r="R1152" s="16"/>
      <c r="S1152" s="16"/>
      <c r="T1152" s="16"/>
      <c r="U1152" s="16"/>
      <c r="V1152" s="16"/>
      <c r="W1152" s="16"/>
      <c r="X1152" s="16"/>
      <c r="Y1152" s="16"/>
      <c r="Z1152" s="16"/>
      <c r="AA1152" s="22"/>
      <c r="AB1152" s="22"/>
      <c r="AC1152" s="22"/>
      <c r="AD1152" s="22"/>
      <c r="AE1152" s="16"/>
      <c r="AF1152" s="16"/>
      <c r="AG1152" s="16"/>
      <c r="AH1152" s="16"/>
      <c r="AI1152" s="16"/>
      <c r="AJ1152" s="16"/>
      <c r="AK1152" s="16"/>
      <c r="AL1152" s="16"/>
      <c r="AM1152" s="16"/>
      <c r="AN1152" s="16"/>
    </row>
    <row r="1153" spans="1:40" s="15" customFormat="1" x14ac:dyDescent="0.45">
      <c r="A1153" s="14"/>
      <c r="C1153" s="14"/>
      <c r="D1153" s="16"/>
      <c r="E1153" s="16"/>
      <c r="F1153" s="16"/>
      <c r="G1153" s="16"/>
      <c r="H1153" s="16"/>
      <c r="I1153" s="16"/>
      <c r="J1153" s="16"/>
      <c r="K1153" s="16"/>
      <c r="L1153" s="16"/>
      <c r="M1153" s="16"/>
      <c r="N1153" s="16"/>
      <c r="O1153" s="16"/>
      <c r="P1153" s="16"/>
      <c r="Q1153" s="16"/>
      <c r="R1153" s="16"/>
      <c r="S1153" s="16"/>
      <c r="T1153" s="16"/>
      <c r="U1153" s="16"/>
      <c r="V1153" s="16"/>
      <c r="W1153" s="16"/>
      <c r="X1153" s="16"/>
      <c r="Y1153" s="16"/>
      <c r="Z1153" s="16"/>
      <c r="AA1153" s="22"/>
      <c r="AB1153" s="22"/>
      <c r="AC1153" s="22"/>
      <c r="AD1153" s="22"/>
      <c r="AE1153" s="16"/>
      <c r="AF1153" s="16"/>
      <c r="AG1153" s="16"/>
      <c r="AH1153" s="16"/>
      <c r="AI1153" s="16"/>
      <c r="AJ1153" s="16"/>
      <c r="AK1153" s="16"/>
      <c r="AL1153" s="16"/>
      <c r="AM1153" s="16"/>
      <c r="AN1153" s="16"/>
    </row>
    <row r="1154" spans="1:40" s="15" customFormat="1" x14ac:dyDescent="0.45">
      <c r="A1154" s="14"/>
      <c r="C1154" s="14"/>
      <c r="D1154" s="16"/>
      <c r="E1154" s="16"/>
      <c r="F1154" s="16"/>
      <c r="G1154" s="16"/>
      <c r="H1154" s="16"/>
      <c r="I1154" s="16"/>
      <c r="J1154" s="16"/>
      <c r="K1154" s="16"/>
      <c r="L1154" s="16"/>
      <c r="M1154" s="16"/>
      <c r="N1154" s="16"/>
      <c r="O1154" s="16"/>
      <c r="P1154" s="16"/>
      <c r="Q1154" s="16"/>
      <c r="R1154" s="16"/>
      <c r="S1154" s="16"/>
      <c r="T1154" s="16"/>
      <c r="U1154" s="16"/>
      <c r="V1154" s="16"/>
      <c r="W1154" s="16"/>
      <c r="X1154" s="16"/>
      <c r="Y1154" s="16"/>
      <c r="Z1154" s="16"/>
      <c r="AA1154" s="22"/>
      <c r="AB1154" s="22"/>
      <c r="AC1154" s="22"/>
      <c r="AD1154" s="22"/>
      <c r="AE1154" s="16"/>
      <c r="AF1154" s="16"/>
      <c r="AG1154" s="16"/>
      <c r="AH1154" s="16"/>
      <c r="AI1154" s="16"/>
      <c r="AJ1154" s="16"/>
      <c r="AK1154" s="16"/>
      <c r="AL1154" s="16"/>
      <c r="AM1154" s="16"/>
      <c r="AN1154" s="16"/>
    </row>
    <row r="1155" spans="1:40" s="15" customFormat="1" x14ac:dyDescent="0.45">
      <c r="A1155" s="14"/>
      <c r="C1155" s="14"/>
      <c r="D1155" s="16"/>
      <c r="E1155" s="16"/>
      <c r="F1155" s="16"/>
      <c r="G1155" s="16"/>
      <c r="H1155" s="16"/>
      <c r="I1155" s="16"/>
      <c r="J1155" s="16"/>
      <c r="K1155" s="16"/>
      <c r="L1155" s="16"/>
      <c r="M1155" s="16"/>
      <c r="N1155" s="16"/>
      <c r="O1155" s="16"/>
      <c r="P1155" s="16"/>
      <c r="Q1155" s="16"/>
      <c r="R1155" s="16"/>
      <c r="S1155" s="16"/>
      <c r="T1155" s="16"/>
      <c r="U1155" s="16"/>
      <c r="V1155" s="16"/>
      <c r="W1155" s="16"/>
      <c r="X1155" s="16"/>
      <c r="Y1155" s="16"/>
      <c r="Z1155" s="16"/>
      <c r="AA1155" s="22"/>
      <c r="AB1155" s="22"/>
      <c r="AC1155" s="22"/>
      <c r="AD1155" s="22"/>
      <c r="AE1155" s="16"/>
      <c r="AF1155" s="16"/>
      <c r="AG1155" s="16"/>
      <c r="AH1155" s="16"/>
      <c r="AI1155" s="16"/>
      <c r="AJ1155" s="16"/>
      <c r="AK1155" s="16"/>
      <c r="AL1155" s="16"/>
      <c r="AM1155" s="16"/>
      <c r="AN1155" s="16"/>
    </row>
    <row r="1156" spans="1:40" s="15" customFormat="1" x14ac:dyDescent="0.45">
      <c r="A1156" s="14"/>
      <c r="C1156" s="14"/>
      <c r="D1156" s="16"/>
      <c r="E1156" s="16"/>
      <c r="F1156" s="16"/>
      <c r="G1156" s="16"/>
      <c r="H1156" s="16"/>
      <c r="I1156" s="16"/>
      <c r="J1156" s="16"/>
      <c r="K1156" s="16"/>
      <c r="L1156" s="16"/>
      <c r="M1156" s="16"/>
      <c r="N1156" s="16"/>
      <c r="O1156" s="16"/>
      <c r="P1156" s="16"/>
      <c r="Q1156" s="16"/>
      <c r="R1156" s="16"/>
      <c r="S1156" s="16"/>
      <c r="T1156" s="16"/>
      <c r="U1156" s="16"/>
      <c r="V1156" s="16"/>
      <c r="W1156" s="16"/>
      <c r="X1156" s="16"/>
      <c r="Y1156" s="16"/>
      <c r="Z1156" s="16"/>
      <c r="AA1156" s="22"/>
      <c r="AB1156" s="22"/>
      <c r="AC1156" s="22"/>
      <c r="AD1156" s="22"/>
      <c r="AE1156" s="16"/>
      <c r="AF1156" s="16"/>
      <c r="AG1156" s="16"/>
      <c r="AH1156" s="16"/>
      <c r="AI1156" s="16"/>
      <c r="AJ1156" s="16"/>
      <c r="AK1156" s="16"/>
      <c r="AL1156" s="16"/>
      <c r="AM1156" s="16"/>
      <c r="AN1156" s="16"/>
    </row>
    <row r="1157" spans="1:40" s="15" customFormat="1" x14ac:dyDescent="0.45">
      <c r="A1157" s="14"/>
      <c r="C1157" s="14"/>
      <c r="D1157" s="16"/>
      <c r="E1157" s="16"/>
      <c r="F1157" s="16"/>
      <c r="G1157" s="16"/>
      <c r="H1157" s="16"/>
      <c r="I1157" s="16"/>
      <c r="J1157" s="16"/>
      <c r="K1157" s="16"/>
      <c r="L1157" s="16"/>
      <c r="M1157" s="16"/>
      <c r="N1157" s="16"/>
      <c r="O1157" s="16"/>
      <c r="P1157" s="16"/>
      <c r="Q1157" s="16"/>
      <c r="R1157" s="16"/>
      <c r="S1157" s="16"/>
      <c r="T1157" s="16"/>
      <c r="U1157" s="16"/>
      <c r="V1157" s="16"/>
      <c r="W1157" s="16"/>
      <c r="X1157" s="16"/>
      <c r="Y1157" s="16"/>
      <c r="Z1157" s="16"/>
      <c r="AA1157" s="22"/>
      <c r="AB1157" s="22"/>
      <c r="AC1157" s="22"/>
      <c r="AD1157" s="22"/>
      <c r="AE1157" s="16"/>
      <c r="AF1157" s="16"/>
      <c r="AG1157" s="16"/>
      <c r="AH1157" s="16"/>
      <c r="AI1157" s="16"/>
      <c r="AJ1157" s="16"/>
      <c r="AK1157" s="16"/>
      <c r="AL1157" s="16"/>
      <c r="AM1157" s="16"/>
      <c r="AN1157" s="16"/>
    </row>
    <row r="1158" spans="1:40" s="15" customFormat="1" x14ac:dyDescent="0.45">
      <c r="A1158" s="14"/>
      <c r="C1158" s="14"/>
      <c r="D1158" s="16"/>
      <c r="E1158" s="16"/>
      <c r="F1158" s="16"/>
      <c r="G1158" s="16"/>
      <c r="H1158" s="16"/>
      <c r="I1158" s="16"/>
      <c r="J1158" s="16"/>
      <c r="K1158" s="16"/>
      <c r="L1158" s="16"/>
      <c r="M1158" s="16"/>
      <c r="N1158" s="16"/>
      <c r="O1158" s="16"/>
      <c r="P1158" s="16"/>
      <c r="Q1158" s="16"/>
      <c r="R1158" s="16"/>
      <c r="S1158" s="16"/>
      <c r="T1158" s="16"/>
      <c r="U1158" s="16"/>
      <c r="V1158" s="16"/>
      <c r="W1158" s="16"/>
      <c r="X1158" s="16"/>
      <c r="Y1158" s="16"/>
      <c r="Z1158" s="16"/>
      <c r="AA1158" s="22"/>
      <c r="AB1158" s="22"/>
      <c r="AC1158" s="22"/>
      <c r="AD1158" s="22"/>
      <c r="AE1158" s="16"/>
      <c r="AF1158" s="16"/>
      <c r="AG1158" s="16"/>
      <c r="AH1158" s="16"/>
      <c r="AI1158" s="16"/>
      <c r="AJ1158" s="16"/>
      <c r="AK1158" s="16"/>
      <c r="AL1158" s="16"/>
      <c r="AM1158" s="16"/>
      <c r="AN1158" s="16"/>
    </row>
    <row r="1159" spans="1:40" s="15" customFormat="1" x14ac:dyDescent="0.45">
      <c r="A1159" s="14"/>
      <c r="C1159" s="14"/>
      <c r="D1159" s="16"/>
      <c r="E1159" s="16"/>
      <c r="F1159" s="16"/>
      <c r="G1159" s="16"/>
      <c r="H1159" s="16"/>
      <c r="I1159" s="16"/>
      <c r="J1159" s="16"/>
      <c r="K1159" s="16"/>
      <c r="L1159" s="16"/>
      <c r="M1159" s="16"/>
      <c r="N1159" s="16"/>
      <c r="O1159" s="16"/>
      <c r="P1159" s="16"/>
      <c r="Q1159" s="16"/>
      <c r="R1159" s="16"/>
      <c r="S1159" s="16"/>
      <c r="T1159" s="16"/>
      <c r="U1159" s="16"/>
      <c r="V1159" s="16"/>
      <c r="W1159" s="16"/>
      <c r="X1159" s="16"/>
      <c r="Y1159" s="16"/>
      <c r="Z1159" s="16"/>
      <c r="AA1159" s="22"/>
      <c r="AB1159" s="22"/>
      <c r="AC1159" s="22"/>
      <c r="AD1159" s="22"/>
      <c r="AE1159" s="16"/>
      <c r="AF1159" s="16"/>
      <c r="AG1159" s="16"/>
      <c r="AH1159" s="16"/>
      <c r="AI1159" s="16"/>
      <c r="AJ1159" s="16"/>
      <c r="AK1159" s="16"/>
      <c r="AL1159" s="16"/>
      <c r="AM1159" s="16"/>
      <c r="AN1159" s="16"/>
    </row>
    <row r="1160" spans="1:40" s="15" customFormat="1" x14ac:dyDescent="0.45">
      <c r="A1160" s="14"/>
      <c r="C1160" s="14"/>
      <c r="D1160" s="16"/>
      <c r="E1160" s="16"/>
      <c r="F1160" s="16"/>
      <c r="G1160" s="16"/>
      <c r="H1160" s="16"/>
      <c r="I1160" s="16"/>
      <c r="J1160" s="16"/>
      <c r="K1160" s="16"/>
      <c r="L1160" s="16"/>
      <c r="M1160" s="16"/>
      <c r="N1160" s="16"/>
      <c r="O1160" s="16"/>
      <c r="P1160" s="16"/>
      <c r="Q1160" s="16"/>
      <c r="R1160" s="16"/>
      <c r="S1160" s="16"/>
      <c r="T1160" s="16"/>
      <c r="U1160" s="16"/>
      <c r="V1160" s="16"/>
      <c r="W1160" s="16"/>
      <c r="X1160" s="16"/>
      <c r="Y1160" s="16"/>
      <c r="Z1160" s="16"/>
      <c r="AA1160" s="22"/>
      <c r="AB1160" s="22"/>
      <c r="AC1160" s="22"/>
      <c r="AD1160" s="22"/>
      <c r="AE1160" s="16"/>
      <c r="AF1160" s="16"/>
      <c r="AG1160" s="16"/>
      <c r="AH1160" s="16"/>
      <c r="AI1160" s="16"/>
      <c r="AJ1160" s="16"/>
      <c r="AK1160" s="16"/>
      <c r="AL1160" s="16"/>
      <c r="AM1160" s="16"/>
      <c r="AN1160" s="16"/>
    </row>
    <row r="1161" spans="1:40" s="15" customFormat="1" x14ac:dyDescent="0.45">
      <c r="A1161" s="14"/>
      <c r="C1161" s="14"/>
      <c r="D1161" s="16"/>
      <c r="E1161" s="16"/>
      <c r="F1161" s="16"/>
      <c r="G1161" s="16"/>
      <c r="H1161" s="16"/>
      <c r="I1161" s="16"/>
      <c r="J1161" s="16"/>
      <c r="K1161" s="16"/>
      <c r="L1161" s="16"/>
      <c r="M1161" s="16"/>
      <c r="N1161" s="16"/>
      <c r="O1161" s="16"/>
      <c r="P1161" s="16"/>
      <c r="Q1161" s="16"/>
      <c r="R1161" s="16"/>
      <c r="S1161" s="16"/>
      <c r="T1161" s="16"/>
      <c r="U1161" s="16"/>
      <c r="V1161" s="16"/>
      <c r="W1161" s="16"/>
      <c r="X1161" s="16"/>
      <c r="Y1161" s="16"/>
      <c r="Z1161" s="16"/>
      <c r="AA1161" s="22"/>
      <c r="AB1161" s="22"/>
      <c r="AC1161" s="22"/>
      <c r="AD1161" s="22"/>
      <c r="AE1161" s="16"/>
      <c r="AF1161" s="16"/>
      <c r="AG1161" s="16"/>
      <c r="AH1161" s="16"/>
      <c r="AI1161" s="16"/>
      <c r="AJ1161" s="16"/>
      <c r="AK1161" s="16"/>
      <c r="AL1161" s="16"/>
      <c r="AM1161" s="16"/>
      <c r="AN1161" s="16"/>
    </row>
    <row r="1162" spans="1:40" s="15" customFormat="1" x14ac:dyDescent="0.45">
      <c r="A1162" s="14"/>
      <c r="C1162" s="14"/>
      <c r="D1162" s="16"/>
      <c r="E1162" s="16"/>
      <c r="F1162" s="16"/>
      <c r="G1162" s="16"/>
      <c r="H1162" s="16"/>
      <c r="I1162" s="16"/>
      <c r="J1162" s="16"/>
      <c r="K1162" s="16"/>
      <c r="L1162" s="16"/>
      <c r="M1162" s="16"/>
      <c r="N1162" s="16"/>
      <c r="O1162" s="16"/>
      <c r="P1162" s="16"/>
      <c r="Q1162" s="16"/>
      <c r="R1162" s="16"/>
      <c r="S1162" s="16"/>
      <c r="T1162" s="16"/>
      <c r="U1162" s="16"/>
      <c r="V1162" s="16"/>
      <c r="W1162" s="16"/>
      <c r="X1162" s="16"/>
      <c r="Y1162" s="16"/>
      <c r="Z1162" s="16"/>
      <c r="AA1162" s="22"/>
      <c r="AB1162" s="22"/>
      <c r="AC1162" s="22"/>
      <c r="AD1162" s="22"/>
      <c r="AE1162" s="16"/>
      <c r="AF1162" s="16"/>
      <c r="AG1162" s="16"/>
      <c r="AH1162" s="16"/>
      <c r="AI1162" s="16"/>
      <c r="AJ1162" s="16"/>
      <c r="AK1162" s="16"/>
      <c r="AL1162" s="16"/>
      <c r="AM1162" s="16"/>
      <c r="AN1162" s="16"/>
    </row>
    <row r="1163" spans="1:40" s="15" customFormat="1" x14ac:dyDescent="0.45">
      <c r="A1163" s="14"/>
      <c r="C1163" s="14"/>
      <c r="D1163" s="16"/>
      <c r="E1163" s="16"/>
      <c r="F1163" s="16"/>
      <c r="G1163" s="16"/>
      <c r="H1163" s="16"/>
      <c r="I1163" s="16"/>
      <c r="J1163" s="16"/>
      <c r="K1163" s="16"/>
      <c r="L1163" s="16"/>
      <c r="M1163" s="16"/>
      <c r="N1163" s="16"/>
      <c r="O1163" s="16"/>
      <c r="P1163" s="16"/>
      <c r="Q1163" s="16"/>
      <c r="R1163" s="16"/>
      <c r="S1163" s="16"/>
      <c r="T1163" s="16"/>
      <c r="U1163" s="16"/>
      <c r="V1163" s="16"/>
      <c r="W1163" s="16"/>
      <c r="X1163" s="16"/>
      <c r="Y1163" s="16"/>
      <c r="Z1163" s="16"/>
      <c r="AA1163" s="22"/>
      <c r="AB1163" s="22"/>
      <c r="AC1163" s="22"/>
      <c r="AD1163" s="22"/>
      <c r="AE1163" s="16"/>
      <c r="AF1163" s="16"/>
      <c r="AG1163" s="16"/>
      <c r="AH1163" s="16"/>
      <c r="AI1163" s="16"/>
      <c r="AJ1163" s="16"/>
      <c r="AK1163" s="16"/>
      <c r="AL1163" s="16"/>
      <c r="AM1163" s="16"/>
      <c r="AN1163" s="16"/>
    </row>
    <row r="1164" spans="1:40" s="15" customFormat="1" x14ac:dyDescent="0.45">
      <c r="A1164" s="14"/>
      <c r="C1164" s="14"/>
      <c r="D1164" s="16"/>
      <c r="E1164" s="16"/>
      <c r="F1164" s="16"/>
      <c r="G1164" s="16"/>
      <c r="H1164" s="16"/>
      <c r="I1164" s="16"/>
      <c r="J1164" s="16"/>
      <c r="K1164" s="16"/>
      <c r="L1164" s="16"/>
      <c r="M1164" s="16"/>
      <c r="N1164" s="16"/>
      <c r="O1164" s="16"/>
      <c r="P1164" s="16"/>
      <c r="Q1164" s="16"/>
      <c r="R1164" s="16"/>
      <c r="S1164" s="16"/>
      <c r="T1164" s="16"/>
      <c r="U1164" s="16"/>
      <c r="V1164" s="16"/>
      <c r="W1164" s="16"/>
      <c r="X1164" s="16"/>
      <c r="Y1164" s="16"/>
      <c r="Z1164" s="16"/>
      <c r="AA1164" s="22"/>
      <c r="AB1164" s="22"/>
      <c r="AC1164" s="22"/>
      <c r="AD1164" s="22"/>
      <c r="AE1164" s="16"/>
      <c r="AF1164" s="16"/>
      <c r="AG1164" s="16"/>
      <c r="AH1164" s="16"/>
      <c r="AI1164" s="16"/>
      <c r="AJ1164" s="16"/>
      <c r="AK1164" s="16"/>
      <c r="AL1164" s="16"/>
      <c r="AM1164" s="16"/>
      <c r="AN1164" s="16"/>
    </row>
    <row r="1165" spans="1:40" s="15" customFormat="1" x14ac:dyDescent="0.45">
      <c r="A1165" s="14"/>
      <c r="C1165" s="14"/>
      <c r="D1165" s="16"/>
      <c r="E1165" s="16"/>
      <c r="F1165" s="16"/>
      <c r="G1165" s="16"/>
      <c r="H1165" s="16"/>
      <c r="I1165" s="16"/>
      <c r="J1165" s="16"/>
      <c r="K1165" s="16"/>
      <c r="L1165" s="16"/>
      <c r="M1165" s="16"/>
      <c r="N1165" s="16"/>
      <c r="O1165" s="16"/>
      <c r="P1165" s="16"/>
      <c r="Q1165" s="16"/>
      <c r="R1165" s="16"/>
      <c r="S1165" s="16"/>
      <c r="T1165" s="16"/>
      <c r="U1165" s="16"/>
      <c r="V1165" s="16"/>
      <c r="W1165" s="16"/>
      <c r="X1165" s="16"/>
      <c r="Y1165" s="16"/>
      <c r="Z1165" s="16"/>
      <c r="AA1165" s="22"/>
      <c r="AB1165" s="22"/>
      <c r="AC1165" s="22"/>
      <c r="AD1165" s="22"/>
      <c r="AE1165" s="16"/>
      <c r="AF1165" s="16"/>
      <c r="AG1165" s="16"/>
      <c r="AH1165" s="16"/>
      <c r="AI1165" s="16"/>
      <c r="AJ1165" s="16"/>
      <c r="AK1165" s="16"/>
      <c r="AL1165" s="16"/>
      <c r="AM1165" s="16"/>
      <c r="AN1165" s="16"/>
    </row>
    <row r="1166" spans="1:40" s="15" customFormat="1" x14ac:dyDescent="0.45">
      <c r="A1166" s="14"/>
      <c r="C1166" s="14"/>
      <c r="D1166" s="16"/>
      <c r="E1166" s="16"/>
      <c r="F1166" s="16"/>
      <c r="G1166" s="16"/>
      <c r="H1166" s="16"/>
      <c r="I1166" s="16"/>
      <c r="J1166" s="16"/>
      <c r="K1166" s="16"/>
      <c r="L1166" s="16"/>
      <c r="M1166" s="16"/>
      <c r="N1166" s="16"/>
      <c r="O1166" s="16"/>
      <c r="P1166" s="16"/>
      <c r="Q1166" s="16"/>
      <c r="R1166" s="16"/>
      <c r="S1166" s="16"/>
      <c r="T1166" s="16"/>
      <c r="U1166" s="16"/>
      <c r="V1166" s="16"/>
      <c r="W1166" s="16"/>
      <c r="X1166" s="16"/>
      <c r="Y1166" s="16"/>
      <c r="Z1166" s="16"/>
      <c r="AA1166" s="22"/>
      <c r="AB1166" s="22"/>
      <c r="AC1166" s="22"/>
      <c r="AD1166" s="22"/>
      <c r="AE1166" s="16"/>
      <c r="AF1166" s="16"/>
      <c r="AG1166" s="16"/>
      <c r="AH1166" s="16"/>
      <c r="AI1166" s="16"/>
      <c r="AJ1166" s="16"/>
      <c r="AK1166" s="16"/>
      <c r="AL1166" s="16"/>
      <c r="AM1166" s="16"/>
      <c r="AN1166" s="16"/>
    </row>
    <row r="1167" spans="1:40" s="15" customFormat="1" x14ac:dyDescent="0.45">
      <c r="A1167" s="14"/>
      <c r="C1167" s="14"/>
      <c r="D1167" s="16"/>
      <c r="E1167" s="16"/>
      <c r="F1167" s="16"/>
      <c r="G1167" s="16"/>
      <c r="H1167" s="16"/>
      <c r="I1167" s="16"/>
      <c r="J1167" s="16"/>
      <c r="K1167" s="16"/>
      <c r="L1167" s="16"/>
      <c r="M1167" s="16"/>
      <c r="N1167" s="16"/>
      <c r="O1167" s="16"/>
      <c r="P1167" s="16"/>
      <c r="Q1167" s="16"/>
      <c r="R1167" s="16"/>
      <c r="S1167" s="16"/>
      <c r="T1167" s="16"/>
      <c r="U1167" s="16"/>
      <c r="V1167" s="16"/>
      <c r="W1167" s="16"/>
      <c r="X1167" s="16"/>
      <c r="Y1167" s="16"/>
      <c r="Z1167" s="16"/>
      <c r="AA1167" s="22"/>
      <c r="AB1167" s="22"/>
      <c r="AC1167" s="22"/>
      <c r="AD1167" s="22"/>
      <c r="AE1167" s="16"/>
      <c r="AF1167" s="16"/>
      <c r="AG1167" s="16"/>
      <c r="AH1167" s="16"/>
      <c r="AI1167" s="16"/>
      <c r="AJ1167" s="16"/>
      <c r="AK1167" s="16"/>
      <c r="AL1167" s="16"/>
      <c r="AM1167" s="16"/>
      <c r="AN1167" s="16"/>
    </row>
    <row r="1168" spans="1:40" s="15" customFormat="1" x14ac:dyDescent="0.45">
      <c r="A1168" s="14"/>
      <c r="C1168" s="14"/>
      <c r="D1168" s="16"/>
      <c r="E1168" s="16"/>
      <c r="F1168" s="16"/>
      <c r="G1168" s="16"/>
      <c r="H1168" s="16"/>
      <c r="I1168" s="16"/>
      <c r="J1168" s="16"/>
      <c r="K1168" s="16"/>
      <c r="L1168" s="16"/>
      <c r="M1168" s="16"/>
      <c r="N1168" s="16"/>
      <c r="O1168" s="16"/>
      <c r="P1168" s="16"/>
      <c r="Q1168" s="16"/>
      <c r="R1168" s="16"/>
      <c r="S1168" s="16"/>
      <c r="T1168" s="16"/>
      <c r="U1168" s="16"/>
      <c r="V1168" s="16"/>
      <c r="W1168" s="16"/>
      <c r="X1168" s="16"/>
      <c r="Y1168" s="16"/>
      <c r="Z1168" s="16"/>
      <c r="AA1168" s="22"/>
      <c r="AB1168" s="22"/>
      <c r="AC1168" s="22"/>
      <c r="AD1168" s="22"/>
      <c r="AE1168" s="16"/>
      <c r="AF1168" s="16"/>
      <c r="AG1168" s="16"/>
      <c r="AH1168" s="16"/>
      <c r="AI1168" s="16"/>
      <c r="AJ1168" s="16"/>
      <c r="AK1168" s="16"/>
      <c r="AL1168" s="16"/>
      <c r="AM1168" s="16"/>
      <c r="AN1168" s="16"/>
    </row>
    <row r="1169" spans="1:40" s="15" customFormat="1" x14ac:dyDescent="0.45">
      <c r="A1169" s="14"/>
      <c r="C1169" s="14"/>
      <c r="D1169" s="16"/>
      <c r="E1169" s="16"/>
      <c r="F1169" s="16"/>
      <c r="G1169" s="16"/>
      <c r="H1169" s="16"/>
      <c r="I1169" s="16"/>
      <c r="J1169" s="16"/>
      <c r="K1169" s="16"/>
      <c r="L1169" s="16"/>
      <c r="M1169" s="16"/>
      <c r="N1169" s="16"/>
      <c r="O1169" s="16"/>
      <c r="P1169" s="16"/>
      <c r="Q1169" s="16"/>
      <c r="R1169" s="16"/>
      <c r="S1169" s="16"/>
      <c r="T1169" s="16"/>
      <c r="U1169" s="16"/>
      <c r="V1169" s="16"/>
      <c r="W1169" s="16"/>
      <c r="X1169" s="16"/>
      <c r="Y1169" s="16"/>
      <c r="Z1169" s="16"/>
      <c r="AA1169" s="22"/>
      <c r="AB1169" s="22"/>
      <c r="AC1169" s="22"/>
      <c r="AD1169" s="22"/>
      <c r="AE1169" s="16"/>
      <c r="AF1169" s="16"/>
      <c r="AG1169" s="16"/>
      <c r="AH1169" s="16"/>
      <c r="AI1169" s="16"/>
      <c r="AJ1169" s="16"/>
      <c r="AK1169" s="16"/>
      <c r="AL1169" s="16"/>
      <c r="AM1169" s="16"/>
      <c r="AN1169" s="16"/>
    </row>
    <row r="1170" spans="1:40" s="15" customFormat="1" x14ac:dyDescent="0.45">
      <c r="A1170" s="14"/>
      <c r="C1170" s="14"/>
      <c r="D1170" s="16"/>
      <c r="E1170" s="16"/>
      <c r="F1170" s="16"/>
      <c r="G1170" s="16"/>
      <c r="H1170" s="16"/>
      <c r="I1170" s="16"/>
      <c r="J1170" s="16"/>
      <c r="K1170" s="16"/>
      <c r="L1170" s="16"/>
      <c r="M1170" s="16"/>
      <c r="N1170" s="16"/>
      <c r="O1170" s="16"/>
      <c r="P1170" s="16"/>
      <c r="Q1170" s="16"/>
      <c r="R1170" s="16"/>
      <c r="S1170" s="16"/>
      <c r="T1170" s="16"/>
      <c r="U1170" s="16"/>
      <c r="V1170" s="16"/>
      <c r="W1170" s="16"/>
      <c r="X1170" s="16"/>
      <c r="Y1170" s="16"/>
      <c r="Z1170" s="16"/>
      <c r="AA1170" s="22"/>
      <c r="AB1170" s="22"/>
      <c r="AC1170" s="22"/>
      <c r="AD1170" s="22"/>
      <c r="AE1170" s="16"/>
      <c r="AF1170" s="16"/>
      <c r="AG1170" s="16"/>
      <c r="AH1170" s="16"/>
      <c r="AI1170" s="16"/>
      <c r="AJ1170" s="16"/>
      <c r="AK1170" s="16"/>
      <c r="AL1170" s="16"/>
      <c r="AM1170" s="16"/>
      <c r="AN1170" s="16"/>
    </row>
    <row r="1171" spans="1:40" s="15" customFormat="1" x14ac:dyDescent="0.45">
      <c r="A1171" s="14"/>
      <c r="C1171" s="14"/>
      <c r="D1171" s="16"/>
      <c r="E1171" s="16"/>
      <c r="F1171" s="16"/>
      <c r="G1171" s="16"/>
      <c r="H1171" s="16"/>
      <c r="I1171" s="16"/>
      <c r="J1171" s="16"/>
      <c r="K1171" s="16"/>
      <c r="L1171" s="16"/>
      <c r="M1171" s="16"/>
      <c r="N1171" s="16"/>
      <c r="O1171" s="16"/>
      <c r="P1171" s="16"/>
      <c r="Q1171" s="16"/>
      <c r="R1171" s="16"/>
      <c r="S1171" s="16"/>
      <c r="T1171" s="16"/>
      <c r="U1171" s="16"/>
      <c r="V1171" s="16"/>
      <c r="W1171" s="16"/>
      <c r="X1171" s="16"/>
      <c r="Y1171" s="16"/>
      <c r="Z1171" s="16"/>
      <c r="AA1171" s="22"/>
      <c r="AB1171" s="22"/>
      <c r="AC1171" s="22"/>
      <c r="AD1171" s="22"/>
      <c r="AE1171" s="16"/>
      <c r="AF1171" s="16"/>
      <c r="AG1171" s="16"/>
      <c r="AH1171" s="16"/>
      <c r="AI1171" s="16"/>
      <c r="AJ1171" s="16"/>
      <c r="AK1171" s="16"/>
      <c r="AL1171" s="16"/>
      <c r="AM1171" s="16"/>
      <c r="AN1171" s="16"/>
    </row>
    <row r="1172" spans="1:40" s="15" customFormat="1" x14ac:dyDescent="0.45">
      <c r="A1172" s="14"/>
      <c r="C1172" s="14"/>
      <c r="D1172" s="16"/>
      <c r="E1172" s="16"/>
      <c r="F1172" s="16"/>
      <c r="G1172" s="16"/>
      <c r="H1172" s="16"/>
      <c r="I1172" s="16"/>
      <c r="J1172" s="16"/>
      <c r="K1172" s="16"/>
      <c r="L1172" s="16"/>
      <c r="M1172" s="16"/>
      <c r="N1172" s="16"/>
      <c r="O1172" s="16"/>
      <c r="P1172" s="16"/>
      <c r="Q1172" s="16"/>
      <c r="R1172" s="16"/>
      <c r="S1172" s="16"/>
      <c r="T1172" s="16"/>
      <c r="U1172" s="16"/>
      <c r="V1172" s="16"/>
      <c r="W1172" s="16"/>
      <c r="X1172" s="16"/>
      <c r="Y1172" s="16"/>
      <c r="Z1172" s="16"/>
      <c r="AA1172" s="22"/>
      <c r="AB1172" s="22"/>
      <c r="AC1172" s="22"/>
      <c r="AD1172" s="22"/>
      <c r="AE1172" s="16"/>
      <c r="AF1172" s="16"/>
      <c r="AG1172" s="16"/>
      <c r="AH1172" s="16"/>
      <c r="AI1172" s="16"/>
      <c r="AJ1172" s="16"/>
      <c r="AK1172" s="16"/>
      <c r="AL1172" s="16"/>
      <c r="AM1172" s="16"/>
      <c r="AN1172" s="16"/>
    </row>
    <row r="1173" spans="1:40" s="15" customFormat="1" x14ac:dyDescent="0.45">
      <c r="A1173" s="14"/>
      <c r="C1173" s="14"/>
      <c r="D1173" s="16"/>
      <c r="E1173" s="16"/>
      <c r="F1173" s="16"/>
      <c r="G1173" s="16"/>
      <c r="H1173" s="16"/>
      <c r="I1173" s="16"/>
      <c r="J1173" s="16"/>
      <c r="K1173" s="16"/>
      <c r="L1173" s="16"/>
      <c r="M1173" s="16"/>
      <c r="N1173" s="16"/>
      <c r="O1173" s="16"/>
      <c r="P1173" s="16"/>
      <c r="Q1173" s="16"/>
      <c r="R1173" s="16"/>
      <c r="S1173" s="16"/>
      <c r="T1173" s="16"/>
      <c r="U1173" s="16"/>
      <c r="V1173" s="16"/>
      <c r="W1173" s="16"/>
      <c r="X1173" s="16"/>
      <c r="Y1173" s="16"/>
      <c r="Z1173" s="16"/>
      <c r="AA1173" s="22"/>
      <c r="AB1173" s="22"/>
      <c r="AC1173" s="22"/>
      <c r="AD1173" s="22"/>
      <c r="AE1173" s="16"/>
      <c r="AF1173" s="16"/>
      <c r="AG1173" s="16"/>
      <c r="AH1173" s="16"/>
      <c r="AI1173" s="16"/>
      <c r="AJ1173" s="16"/>
      <c r="AK1173" s="16"/>
      <c r="AL1173" s="16"/>
      <c r="AM1173" s="16"/>
      <c r="AN1173" s="16"/>
    </row>
    <row r="1174" spans="1:40" s="15" customFormat="1" x14ac:dyDescent="0.45">
      <c r="A1174" s="14"/>
      <c r="C1174" s="14"/>
      <c r="D1174" s="16"/>
      <c r="E1174" s="16"/>
      <c r="F1174" s="16"/>
      <c r="G1174" s="16"/>
      <c r="H1174" s="16"/>
      <c r="I1174" s="16"/>
      <c r="J1174" s="16"/>
      <c r="K1174" s="16"/>
      <c r="L1174" s="16"/>
      <c r="M1174" s="16"/>
      <c r="N1174" s="16"/>
      <c r="O1174" s="16"/>
      <c r="P1174" s="16"/>
      <c r="Q1174" s="16"/>
      <c r="R1174" s="16"/>
      <c r="S1174" s="16"/>
      <c r="T1174" s="16"/>
      <c r="U1174" s="16"/>
      <c r="V1174" s="16"/>
      <c r="W1174" s="16"/>
      <c r="X1174" s="16"/>
      <c r="Y1174" s="16"/>
      <c r="Z1174" s="16"/>
      <c r="AA1174" s="22"/>
      <c r="AB1174" s="22"/>
      <c r="AC1174" s="22"/>
      <c r="AD1174" s="22"/>
      <c r="AE1174" s="16"/>
      <c r="AF1174" s="16"/>
      <c r="AG1174" s="16"/>
      <c r="AH1174" s="16"/>
      <c r="AI1174" s="16"/>
      <c r="AJ1174" s="16"/>
      <c r="AK1174" s="16"/>
      <c r="AL1174" s="16"/>
      <c r="AM1174" s="16"/>
      <c r="AN1174" s="16"/>
    </row>
    <row r="1175" spans="1:40" s="15" customFormat="1" x14ac:dyDescent="0.45">
      <c r="A1175" s="14"/>
      <c r="C1175" s="14"/>
      <c r="D1175" s="16"/>
      <c r="E1175" s="16"/>
      <c r="F1175" s="16"/>
      <c r="G1175" s="16"/>
      <c r="H1175" s="16"/>
      <c r="I1175" s="16"/>
      <c r="J1175" s="16"/>
      <c r="K1175" s="16"/>
      <c r="L1175" s="16"/>
      <c r="M1175" s="16"/>
      <c r="N1175" s="16"/>
      <c r="O1175" s="16"/>
      <c r="P1175" s="16"/>
      <c r="Q1175" s="16"/>
      <c r="R1175" s="16"/>
      <c r="S1175" s="16"/>
      <c r="T1175" s="16"/>
      <c r="U1175" s="16"/>
      <c r="V1175" s="16"/>
      <c r="W1175" s="16"/>
      <c r="X1175" s="16"/>
      <c r="Y1175" s="16"/>
      <c r="Z1175" s="16"/>
      <c r="AA1175" s="22"/>
      <c r="AB1175" s="22"/>
      <c r="AC1175" s="22"/>
      <c r="AD1175" s="22"/>
      <c r="AE1175" s="16"/>
      <c r="AF1175" s="16"/>
      <c r="AG1175" s="16"/>
      <c r="AH1175" s="16"/>
      <c r="AI1175" s="16"/>
      <c r="AJ1175" s="16"/>
      <c r="AK1175" s="16"/>
      <c r="AL1175" s="16"/>
      <c r="AM1175" s="16"/>
      <c r="AN1175" s="16"/>
    </row>
    <row r="1176" spans="1:40" s="15" customFormat="1" x14ac:dyDescent="0.45">
      <c r="A1176" s="14"/>
      <c r="C1176" s="14"/>
      <c r="D1176" s="16"/>
      <c r="E1176" s="16"/>
      <c r="F1176" s="16"/>
      <c r="G1176" s="16"/>
      <c r="H1176" s="16"/>
      <c r="I1176" s="16"/>
      <c r="J1176" s="16"/>
      <c r="K1176" s="16"/>
      <c r="L1176" s="16"/>
      <c r="M1176" s="16"/>
      <c r="N1176" s="16"/>
      <c r="O1176" s="16"/>
      <c r="P1176" s="16"/>
      <c r="Q1176" s="16"/>
      <c r="R1176" s="16"/>
      <c r="S1176" s="16"/>
      <c r="T1176" s="16"/>
      <c r="U1176" s="16"/>
      <c r="V1176" s="16"/>
      <c r="W1176" s="16"/>
      <c r="X1176" s="16"/>
      <c r="Y1176" s="16"/>
      <c r="Z1176" s="16"/>
      <c r="AA1176" s="22"/>
      <c r="AB1176" s="22"/>
      <c r="AC1176" s="22"/>
      <c r="AD1176" s="22"/>
      <c r="AE1176" s="16"/>
      <c r="AF1176" s="16"/>
      <c r="AG1176" s="16"/>
      <c r="AH1176" s="16"/>
      <c r="AI1176" s="16"/>
      <c r="AJ1176" s="16"/>
      <c r="AK1176" s="16"/>
      <c r="AL1176" s="16"/>
      <c r="AM1176" s="16"/>
      <c r="AN1176" s="16"/>
    </row>
    <row r="1177" spans="1:40" s="15" customFormat="1" x14ac:dyDescent="0.45">
      <c r="A1177" s="14"/>
      <c r="C1177" s="14"/>
      <c r="D1177" s="16"/>
      <c r="E1177" s="16"/>
      <c r="F1177" s="16"/>
      <c r="G1177" s="16"/>
      <c r="H1177" s="16"/>
      <c r="I1177" s="16"/>
      <c r="J1177" s="16"/>
      <c r="K1177" s="16"/>
      <c r="L1177" s="16"/>
      <c r="M1177" s="16"/>
      <c r="N1177" s="16"/>
      <c r="O1177" s="16"/>
      <c r="P1177" s="16"/>
      <c r="Q1177" s="16"/>
      <c r="R1177" s="16"/>
      <c r="S1177" s="16"/>
      <c r="T1177" s="16"/>
      <c r="U1177" s="16"/>
      <c r="V1177" s="16"/>
      <c r="W1177" s="16"/>
      <c r="X1177" s="16"/>
      <c r="Y1177" s="16"/>
      <c r="Z1177" s="16"/>
      <c r="AA1177" s="22"/>
      <c r="AB1177" s="22"/>
      <c r="AC1177" s="22"/>
      <c r="AD1177" s="22"/>
      <c r="AE1177" s="16"/>
      <c r="AF1177" s="16"/>
      <c r="AG1177" s="16"/>
      <c r="AH1177" s="16"/>
      <c r="AI1177" s="16"/>
      <c r="AJ1177" s="16"/>
      <c r="AK1177" s="16"/>
      <c r="AL1177" s="16"/>
      <c r="AM1177" s="16"/>
      <c r="AN1177" s="16"/>
    </row>
    <row r="1178" spans="1:40" s="15" customFormat="1" x14ac:dyDescent="0.45">
      <c r="A1178" s="14"/>
      <c r="C1178" s="14"/>
      <c r="D1178" s="16"/>
      <c r="E1178" s="16"/>
      <c r="F1178" s="16"/>
      <c r="G1178" s="16"/>
      <c r="H1178" s="16"/>
      <c r="I1178" s="16"/>
      <c r="J1178" s="16"/>
      <c r="K1178" s="16"/>
      <c r="L1178" s="16"/>
      <c r="M1178" s="16"/>
      <c r="N1178" s="16"/>
      <c r="O1178" s="16"/>
      <c r="P1178" s="16"/>
      <c r="Q1178" s="16"/>
      <c r="R1178" s="16"/>
      <c r="S1178" s="16"/>
      <c r="T1178" s="16"/>
      <c r="U1178" s="16"/>
      <c r="V1178" s="16"/>
      <c r="W1178" s="16"/>
      <c r="X1178" s="16"/>
      <c r="Y1178" s="16"/>
      <c r="Z1178" s="16"/>
      <c r="AA1178" s="22"/>
      <c r="AB1178" s="22"/>
      <c r="AC1178" s="22"/>
      <c r="AD1178" s="22"/>
      <c r="AE1178" s="16"/>
      <c r="AF1178" s="16"/>
      <c r="AG1178" s="16"/>
      <c r="AH1178" s="16"/>
      <c r="AI1178" s="16"/>
      <c r="AJ1178" s="16"/>
      <c r="AK1178" s="16"/>
      <c r="AL1178" s="16"/>
      <c r="AM1178" s="16"/>
      <c r="AN1178" s="16"/>
    </row>
    <row r="1179" spans="1:40" s="15" customFormat="1" x14ac:dyDescent="0.45">
      <c r="A1179" s="14"/>
      <c r="C1179" s="14"/>
      <c r="D1179" s="16"/>
      <c r="E1179" s="16"/>
      <c r="F1179" s="16"/>
      <c r="G1179" s="16"/>
      <c r="H1179" s="16"/>
      <c r="I1179" s="16"/>
      <c r="J1179" s="16"/>
      <c r="K1179" s="16"/>
      <c r="L1179" s="16"/>
      <c r="M1179" s="16"/>
      <c r="N1179" s="16"/>
      <c r="O1179" s="16"/>
      <c r="P1179" s="16"/>
      <c r="Q1179" s="16"/>
      <c r="R1179" s="16"/>
      <c r="S1179" s="16"/>
      <c r="T1179" s="16"/>
      <c r="U1179" s="16"/>
      <c r="V1179" s="16"/>
      <c r="W1179" s="16"/>
      <c r="X1179" s="16"/>
      <c r="Y1179" s="16"/>
      <c r="Z1179" s="16"/>
      <c r="AA1179" s="22"/>
      <c r="AB1179" s="22"/>
      <c r="AC1179" s="22"/>
      <c r="AD1179" s="22"/>
      <c r="AE1179" s="16"/>
      <c r="AF1179" s="16"/>
      <c r="AG1179" s="16"/>
      <c r="AH1179" s="16"/>
      <c r="AI1179" s="16"/>
      <c r="AJ1179" s="16"/>
      <c r="AK1179" s="16"/>
      <c r="AL1179" s="16"/>
      <c r="AM1179" s="16"/>
      <c r="AN1179" s="16"/>
    </row>
    <row r="1180" spans="1:40" s="15" customFormat="1" x14ac:dyDescent="0.45">
      <c r="A1180" s="14"/>
      <c r="C1180" s="14"/>
      <c r="D1180" s="16"/>
      <c r="E1180" s="16"/>
      <c r="F1180" s="16"/>
      <c r="G1180" s="16"/>
      <c r="H1180" s="16"/>
      <c r="I1180" s="16"/>
      <c r="J1180" s="16"/>
      <c r="K1180" s="16"/>
      <c r="L1180" s="16"/>
      <c r="M1180" s="16"/>
      <c r="N1180" s="16"/>
      <c r="O1180" s="16"/>
      <c r="P1180" s="16"/>
      <c r="Q1180" s="16"/>
      <c r="R1180" s="16"/>
      <c r="S1180" s="16"/>
      <c r="T1180" s="16"/>
      <c r="U1180" s="16"/>
      <c r="V1180" s="16"/>
      <c r="W1180" s="16"/>
      <c r="X1180" s="16"/>
      <c r="Y1180" s="16"/>
      <c r="Z1180" s="16"/>
      <c r="AA1180" s="22"/>
      <c r="AB1180" s="22"/>
      <c r="AC1180" s="22"/>
      <c r="AD1180" s="22"/>
      <c r="AE1180" s="16"/>
      <c r="AF1180" s="16"/>
      <c r="AG1180" s="16"/>
      <c r="AH1180" s="16"/>
      <c r="AI1180" s="16"/>
      <c r="AJ1180" s="16"/>
      <c r="AK1180" s="16"/>
      <c r="AL1180" s="16"/>
      <c r="AM1180" s="16"/>
      <c r="AN1180" s="16"/>
    </row>
    <row r="1181" spans="1:40" s="15" customFormat="1" x14ac:dyDescent="0.45">
      <c r="A1181" s="14"/>
      <c r="C1181" s="14"/>
      <c r="D1181" s="16"/>
      <c r="E1181" s="16"/>
      <c r="F1181" s="16"/>
      <c r="G1181" s="16"/>
      <c r="H1181" s="16"/>
      <c r="I1181" s="16"/>
      <c r="J1181" s="16"/>
      <c r="K1181" s="16"/>
      <c r="L1181" s="16"/>
      <c r="M1181" s="16"/>
      <c r="N1181" s="16"/>
      <c r="O1181" s="16"/>
      <c r="P1181" s="16"/>
      <c r="Q1181" s="16"/>
      <c r="R1181" s="16"/>
      <c r="S1181" s="16"/>
      <c r="T1181" s="16"/>
      <c r="U1181" s="16"/>
      <c r="V1181" s="16"/>
      <c r="W1181" s="16"/>
      <c r="X1181" s="16"/>
      <c r="Y1181" s="16"/>
      <c r="Z1181" s="16"/>
      <c r="AA1181" s="22"/>
      <c r="AB1181" s="22"/>
      <c r="AC1181" s="22"/>
      <c r="AD1181" s="22"/>
      <c r="AE1181" s="16"/>
      <c r="AF1181" s="16"/>
      <c r="AG1181" s="16"/>
      <c r="AH1181" s="16"/>
      <c r="AI1181" s="16"/>
      <c r="AJ1181" s="16"/>
      <c r="AK1181" s="16"/>
      <c r="AL1181" s="16"/>
      <c r="AM1181" s="16"/>
      <c r="AN1181" s="16"/>
    </row>
    <row r="1182" spans="1:40" s="15" customFormat="1" x14ac:dyDescent="0.45">
      <c r="A1182" s="14"/>
      <c r="C1182" s="14"/>
      <c r="D1182" s="16"/>
      <c r="E1182" s="16"/>
      <c r="F1182" s="16"/>
      <c r="G1182" s="16"/>
      <c r="H1182" s="16"/>
      <c r="I1182" s="16"/>
      <c r="J1182" s="16"/>
      <c r="K1182" s="16"/>
      <c r="L1182" s="16"/>
      <c r="M1182" s="16"/>
      <c r="N1182" s="16"/>
      <c r="O1182" s="16"/>
      <c r="P1182" s="16"/>
      <c r="Q1182" s="16"/>
      <c r="R1182" s="16"/>
      <c r="S1182" s="16"/>
      <c r="T1182" s="16"/>
      <c r="U1182" s="16"/>
      <c r="V1182" s="16"/>
      <c r="W1182" s="16"/>
      <c r="X1182" s="16"/>
      <c r="Y1182" s="16"/>
      <c r="Z1182" s="16"/>
      <c r="AA1182" s="22"/>
      <c r="AB1182" s="22"/>
      <c r="AC1182" s="22"/>
      <c r="AD1182" s="22"/>
      <c r="AE1182" s="16"/>
      <c r="AF1182" s="16"/>
      <c r="AG1182" s="16"/>
      <c r="AH1182" s="16"/>
      <c r="AI1182" s="16"/>
      <c r="AJ1182" s="16"/>
      <c r="AK1182" s="16"/>
      <c r="AL1182" s="16"/>
      <c r="AM1182" s="16"/>
      <c r="AN1182" s="16"/>
    </row>
    <row r="1183" spans="1:40" s="15" customFormat="1" x14ac:dyDescent="0.45">
      <c r="A1183" s="14"/>
      <c r="C1183" s="14"/>
      <c r="D1183" s="16"/>
      <c r="E1183" s="16"/>
      <c r="F1183" s="16"/>
      <c r="G1183" s="16"/>
      <c r="H1183" s="16"/>
      <c r="I1183" s="16"/>
      <c r="J1183" s="16"/>
      <c r="K1183" s="16"/>
      <c r="L1183" s="16"/>
      <c r="M1183" s="16"/>
      <c r="N1183" s="16"/>
      <c r="O1183" s="16"/>
      <c r="P1183" s="16"/>
      <c r="Q1183" s="16"/>
      <c r="R1183" s="16"/>
      <c r="S1183" s="16"/>
      <c r="T1183" s="16"/>
      <c r="U1183" s="16"/>
      <c r="V1183" s="16"/>
      <c r="W1183" s="16"/>
      <c r="X1183" s="16"/>
      <c r="Y1183" s="16"/>
      <c r="Z1183" s="16"/>
      <c r="AA1183" s="22"/>
      <c r="AB1183" s="22"/>
      <c r="AC1183" s="22"/>
      <c r="AD1183" s="22"/>
      <c r="AE1183" s="16"/>
      <c r="AF1183" s="16"/>
      <c r="AG1183" s="16"/>
      <c r="AH1183" s="16"/>
      <c r="AI1183" s="16"/>
      <c r="AJ1183" s="16"/>
      <c r="AK1183" s="16"/>
      <c r="AL1183" s="16"/>
      <c r="AM1183" s="16"/>
      <c r="AN1183" s="16"/>
    </row>
    <row r="1184" spans="1:40" s="15" customFormat="1" x14ac:dyDescent="0.45">
      <c r="A1184" s="14"/>
      <c r="C1184" s="14"/>
      <c r="D1184" s="16"/>
      <c r="E1184" s="16"/>
      <c r="F1184" s="16"/>
      <c r="G1184" s="16"/>
      <c r="H1184" s="16"/>
      <c r="I1184" s="16"/>
      <c r="J1184" s="16"/>
      <c r="K1184" s="16"/>
      <c r="L1184" s="16"/>
      <c r="M1184" s="16"/>
      <c r="N1184" s="16"/>
      <c r="O1184" s="16"/>
      <c r="P1184" s="16"/>
      <c r="Q1184" s="16"/>
      <c r="R1184" s="16"/>
      <c r="S1184" s="16"/>
      <c r="T1184" s="16"/>
      <c r="U1184" s="16"/>
      <c r="V1184" s="16"/>
      <c r="W1184" s="16"/>
      <c r="X1184" s="16"/>
      <c r="Y1184" s="16"/>
      <c r="Z1184" s="16"/>
      <c r="AA1184" s="22"/>
      <c r="AB1184" s="22"/>
      <c r="AC1184" s="22"/>
      <c r="AD1184" s="22"/>
      <c r="AE1184" s="16"/>
      <c r="AF1184" s="16"/>
      <c r="AG1184" s="16"/>
      <c r="AH1184" s="16"/>
      <c r="AI1184" s="16"/>
      <c r="AJ1184" s="16"/>
      <c r="AK1184" s="16"/>
      <c r="AL1184" s="16"/>
      <c r="AM1184" s="16"/>
      <c r="AN1184" s="16"/>
    </row>
    <row r="1185" spans="1:40" s="15" customFormat="1" x14ac:dyDescent="0.45">
      <c r="A1185" s="14"/>
      <c r="C1185" s="14"/>
      <c r="D1185" s="16"/>
      <c r="E1185" s="16"/>
      <c r="F1185" s="16"/>
      <c r="G1185" s="16"/>
      <c r="H1185" s="16"/>
      <c r="I1185" s="16"/>
      <c r="J1185" s="16"/>
      <c r="K1185" s="16"/>
      <c r="L1185" s="16"/>
      <c r="M1185" s="16"/>
      <c r="N1185" s="16"/>
      <c r="O1185" s="16"/>
      <c r="P1185" s="16"/>
      <c r="Q1185" s="16"/>
      <c r="R1185" s="16"/>
      <c r="S1185" s="16"/>
      <c r="T1185" s="16"/>
      <c r="U1185" s="16"/>
      <c r="V1185" s="16"/>
      <c r="W1185" s="16"/>
      <c r="X1185" s="16"/>
      <c r="Y1185" s="16"/>
      <c r="Z1185" s="16"/>
      <c r="AA1185" s="22"/>
      <c r="AB1185" s="22"/>
      <c r="AC1185" s="22"/>
      <c r="AD1185" s="22"/>
      <c r="AE1185" s="16"/>
      <c r="AF1185" s="16"/>
      <c r="AG1185" s="16"/>
      <c r="AH1185" s="16"/>
      <c r="AI1185" s="16"/>
      <c r="AJ1185" s="16"/>
      <c r="AK1185" s="16"/>
      <c r="AL1185" s="16"/>
      <c r="AM1185" s="16"/>
      <c r="AN1185" s="16"/>
    </row>
    <row r="1186" spans="1:40" s="15" customFormat="1" x14ac:dyDescent="0.45">
      <c r="A1186" s="14"/>
      <c r="C1186" s="14"/>
      <c r="D1186" s="16"/>
      <c r="E1186" s="16"/>
      <c r="F1186" s="16"/>
      <c r="G1186" s="16"/>
      <c r="H1186" s="16"/>
      <c r="I1186" s="16"/>
      <c r="J1186" s="16"/>
      <c r="K1186" s="16"/>
      <c r="L1186" s="16"/>
      <c r="M1186" s="16"/>
      <c r="N1186" s="16"/>
      <c r="O1186" s="16"/>
      <c r="P1186" s="16"/>
      <c r="Q1186" s="16"/>
      <c r="R1186" s="16"/>
      <c r="S1186" s="16"/>
      <c r="T1186" s="16"/>
      <c r="U1186" s="16"/>
      <c r="V1186" s="16"/>
      <c r="W1186" s="16"/>
      <c r="X1186" s="16"/>
      <c r="Y1186" s="16"/>
      <c r="Z1186" s="16"/>
      <c r="AA1186" s="22"/>
      <c r="AB1186" s="22"/>
      <c r="AC1186" s="22"/>
      <c r="AD1186" s="22"/>
      <c r="AE1186" s="16"/>
      <c r="AF1186" s="16"/>
      <c r="AG1186" s="16"/>
      <c r="AH1186" s="16"/>
      <c r="AI1186" s="16"/>
      <c r="AJ1186" s="16"/>
      <c r="AK1186" s="16"/>
      <c r="AL1186" s="16"/>
      <c r="AM1186" s="16"/>
      <c r="AN1186" s="16"/>
    </row>
    <row r="1187" spans="1:40" s="15" customFormat="1" x14ac:dyDescent="0.45">
      <c r="A1187" s="14"/>
      <c r="C1187" s="14"/>
      <c r="D1187" s="16"/>
      <c r="E1187" s="16"/>
      <c r="F1187" s="16"/>
      <c r="G1187" s="16"/>
      <c r="H1187" s="16"/>
      <c r="I1187" s="16"/>
      <c r="J1187" s="16"/>
      <c r="K1187" s="16"/>
      <c r="L1187" s="16"/>
      <c r="M1187" s="16"/>
      <c r="N1187" s="16"/>
      <c r="O1187" s="16"/>
      <c r="P1187" s="16"/>
      <c r="Q1187" s="16"/>
      <c r="R1187" s="16"/>
      <c r="S1187" s="16"/>
      <c r="T1187" s="16"/>
      <c r="U1187" s="16"/>
      <c r="V1187" s="16"/>
      <c r="W1187" s="16"/>
      <c r="X1187" s="16"/>
      <c r="Y1187" s="16"/>
      <c r="Z1187" s="16"/>
      <c r="AA1187" s="22"/>
      <c r="AB1187" s="22"/>
      <c r="AC1187" s="22"/>
      <c r="AD1187" s="22"/>
      <c r="AE1187" s="16"/>
      <c r="AF1187" s="16"/>
      <c r="AG1187" s="16"/>
      <c r="AH1187" s="16"/>
      <c r="AI1187" s="16"/>
      <c r="AJ1187" s="16"/>
      <c r="AK1187" s="16"/>
      <c r="AL1187" s="16"/>
      <c r="AM1187" s="16"/>
      <c r="AN1187" s="16"/>
    </row>
    <row r="1188" spans="1:40" s="15" customFormat="1" x14ac:dyDescent="0.45">
      <c r="A1188" s="14"/>
      <c r="C1188" s="14"/>
      <c r="D1188" s="16"/>
      <c r="E1188" s="16"/>
      <c r="F1188" s="16"/>
      <c r="G1188" s="16"/>
      <c r="H1188" s="16"/>
      <c r="I1188" s="16"/>
      <c r="J1188" s="16"/>
      <c r="K1188" s="16"/>
      <c r="L1188" s="16"/>
      <c r="M1188" s="16"/>
      <c r="N1188" s="16"/>
      <c r="O1188" s="16"/>
      <c r="P1188" s="16"/>
      <c r="Q1188" s="16"/>
      <c r="R1188" s="16"/>
      <c r="S1188" s="16"/>
      <c r="T1188" s="16"/>
      <c r="U1188" s="16"/>
      <c r="V1188" s="16"/>
      <c r="W1188" s="16"/>
      <c r="X1188" s="16"/>
      <c r="Y1188" s="16"/>
      <c r="Z1188" s="16"/>
      <c r="AA1188" s="22"/>
      <c r="AB1188" s="22"/>
      <c r="AC1188" s="22"/>
      <c r="AD1188" s="22"/>
      <c r="AE1188" s="16"/>
      <c r="AF1188" s="16"/>
      <c r="AG1188" s="16"/>
      <c r="AH1188" s="16"/>
      <c r="AI1188" s="16"/>
      <c r="AJ1188" s="16"/>
      <c r="AK1188" s="16"/>
      <c r="AL1188" s="16"/>
      <c r="AM1188" s="16"/>
      <c r="AN1188" s="16"/>
    </row>
    <row r="1189" spans="1:40" s="15" customFormat="1" x14ac:dyDescent="0.45">
      <c r="A1189" s="14"/>
      <c r="C1189" s="14"/>
      <c r="D1189" s="16"/>
      <c r="E1189" s="16"/>
      <c r="F1189" s="16"/>
      <c r="G1189" s="16"/>
      <c r="H1189" s="16"/>
      <c r="I1189" s="16"/>
      <c r="J1189" s="16"/>
      <c r="K1189" s="16"/>
      <c r="L1189" s="16"/>
      <c r="M1189" s="16"/>
      <c r="N1189" s="16"/>
      <c r="O1189" s="16"/>
      <c r="P1189" s="16"/>
      <c r="Q1189" s="16"/>
      <c r="R1189" s="16"/>
      <c r="S1189" s="16"/>
      <c r="T1189" s="16"/>
      <c r="U1189" s="16"/>
      <c r="V1189" s="16"/>
      <c r="W1189" s="16"/>
      <c r="X1189" s="16"/>
      <c r="Y1189" s="16"/>
      <c r="Z1189" s="16"/>
      <c r="AA1189" s="22"/>
      <c r="AB1189" s="22"/>
      <c r="AC1189" s="22"/>
      <c r="AD1189" s="22"/>
      <c r="AE1189" s="16"/>
      <c r="AF1189" s="16"/>
      <c r="AG1189" s="16"/>
      <c r="AH1189" s="16"/>
      <c r="AI1189" s="16"/>
      <c r="AJ1189" s="16"/>
      <c r="AK1189" s="16"/>
      <c r="AL1189" s="16"/>
      <c r="AM1189" s="16"/>
      <c r="AN1189" s="16"/>
    </row>
    <row r="1190" spans="1:40" s="15" customFormat="1" x14ac:dyDescent="0.45">
      <c r="A1190" s="14"/>
      <c r="C1190" s="14"/>
      <c r="D1190" s="16"/>
      <c r="E1190" s="16"/>
      <c r="F1190" s="16"/>
      <c r="G1190" s="16"/>
      <c r="H1190" s="16"/>
      <c r="I1190" s="16"/>
      <c r="J1190" s="16"/>
      <c r="K1190" s="16"/>
      <c r="L1190" s="16"/>
      <c r="M1190" s="16"/>
      <c r="N1190" s="16"/>
      <c r="O1190" s="16"/>
      <c r="P1190" s="16"/>
      <c r="Q1190" s="16"/>
      <c r="R1190" s="16"/>
      <c r="S1190" s="16"/>
      <c r="T1190" s="16"/>
      <c r="U1190" s="16"/>
      <c r="V1190" s="16"/>
      <c r="W1190" s="16"/>
      <c r="X1190" s="16"/>
      <c r="Y1190" s="16"/>
      <c r="Z1190" s="16"/>
      <c r="AA1190" s="22"/>
      <c r="AB1190" s="22"/>
      <c r="AC1190" s="22"/>
      <c r="AD1190" s="22"/>
      <c r="AE1190" s="16"/>
      <c r="AF1190" s="16"/>
      <c r="AG1190" s="16"/>
      <c r="AH1190" s="16"/>
      <c r="AI1190" s="16"/>
      <c r="AJ1190" s="16"/>
      <c r="AK1190" s="16"/>
      <c r="AL1190" s="16"/>
      <c r="AM1190" s="16"/>
      <c r="AN1190" s="16"/>
    </row>
    <row r="1191" spans="1:40" s="15" customFormat="1" x14ac:dyDescent="0.45">
      <c r="A1191" s="14"/>
      <c r="C1191" s="14"/>
      <c r="D1191" s="16"/>
      <c r="E1191" s="16"/>
      <c r="F1191" s="16"/>
      <c r="G1191" s="16"/>
      <c r="H1191" s="16"/>
      <c r="I1191" s="16"/>
      <c r="J1191" s="16"/>
      <c r="K1191" s="16"/>
      <c r="L1191" s="16"/>
      <c r="M1191" s="16"/>
      <c r="N1191" s="16"/>
      <c r="O1191" s="16"/>
      <c r="P1191" s="16"/>
      <c r="Q1191" s="16"/>
      <c r="R1191" s="16"/>
      <c r="S1191" s="16"/>
      <c r="T1191" s="16"/>
      <c r="U1191" s="16"/>
      <c r="V1191" s="16"/>
      <c r="W1191" s="16"/>
      <c r="X1191" s="16"/>
      <c r="Y1191" s="16"/>
      <c r="Z1191" s="16"/>
      <c r="AA1191" s="22"/>
      <c r="AB1191" s="22"/>
      <c r="AC1191" s="22"/>
      <c r="AD1191" s="22"/>
      <c r="AE1191" s="16"/>
      <c r="AF1191" s="16"/>
      <c r="AG1191" s="16"/>
      <c r="AH1191" s="16"/>
      <c r="AI1191" s="16"/>
      <c r="AJ1191" s="16"/>
      <c r="AK1191" s="16"/>
      <c r="AL1191" s="16"/>
      <c r="AM1191" s="16"/>
      <c r="AN1191" s="16"/>
    </row>
    <row r="1192" spans="1:40" s="15" customFormat="1" x14ac:dyDescent="0.45">
      <c r="A1192" s="14"/>
      <c r="C1192" s="14"/>
      <c r="D1192" s="16"/>
      <c r="E1192" s="16"/>
      <c r="F1192" s="16"/>
      <c r="G1192" s="16"/>
      <c r="H1192" s="16"/>
      <c r="I1192" s="16"/>
      <c r="J1192" s="16"/>
      <c r="K1192" s="16"/>
      <c r="L1192" s="16"/>
      <c r="M1192" s="16"/>
      <c r="N1192" s="16"/>
      <c r="O1192" s="16"/>
      <c r="P1192" s="16"/>
      <c r="Q1192" s="16"/>
      <c r="R1192" s="16"/>
      <c r="S1192" s="16"/>
      <c r="T1192" s="16"/>
      <c r="U1192" s="16"/>
      <c r="V1192" s="16"/>
      <c r="W1192" s="16"/>
      <c r="X1192" s="16"/>
      <c r="Y1192" s="16"/>
      <c r="Z1192" s="16"/>
      <c r="AA1192" s="22"/>
      <c r="AB1192" s="22"/>
      <c r="AC1192" s="22"/>
      <c r="AD1192" s="22"/>
      <c r="AE1192" s="16"/>
      <c r="AF1192" s="16"/>
      <c r="AG1192" s="16"/>
      <c r="AH1192" s="16"/>
      <c r="AI1192" s="16"/>
      <c r="AJ1192" s="16"/>
      <c r="AK1192" s="16"/>
      <c r="AL1192" s="16"/>
      <c r="AM1192" s="16"/>
      <c r="AN1192" s="16"/>
    </row>
    <row r="1193" spans="1:40" s="15" customFormat="1" x14ac:dyDescent="0.45">
      <c r="A1193" s="14"/>
      <c r="C1193" s="14"/>
      <c r="D1193" s="16"/>
      <c r="E1193" s="16"/>
      <c r="F1193" s="16"/>
      <c r="G1193" s="16"/>
      <c r="H1193" s="16"/>
      <c r="I1193" s="16"/>
      <c r="J1193" s="16"/>
      <c r="K1193" s="16"/>
      <c r="L1193" s="16"/>
      <c r="M1193" s="16"/>
      <c r="N1193" s="16"/>
      <c r="O1193" s="16"/>
      <c r="P1193" s="16"/>
      <c r="Q1193" s="16"/>
      <c r="R1193" s="16"/>
      <c r="S1193" s="16"/>
      <c r="T1193" s="16"/>
      <c r="U1193" s="16"/>
      <c r="V1193" s="16"/>
      <c r="W1193" s="16"/>
      <c r="X1193" s="16"/>
      <c r="Y1193" s="16"/>
      <c r="Z1193" s="16"/>
      <c r="AA1193" s="22"/>
      <c r="AB1193" s="22"/>
      <c r="AC1193" s="22"/>
      <c r="AD1193" s="22"/>
      <c r="AE1193" s="16"/>
      <c r="AF1193" s="16"/>
      <c r="AG1193" s="16"/>
      <c r="AH1193" s="16"/>
      <c r="AI1193" s="16"/>
      <c r="AJ1193" s="16"/>
      <c r="AK1193" s="16"/>
      <c r="AL1193" s="16"/>
      <c r="AM1193" s="16"/>
      <c r="AN1193" s="16"/>
    </row>
    <row r="1194" spans="1:40" s="15" customFormat="1" x14ac:dyDescent="0.45">
      <c r="A1194" s="14"/>
      <c r="C1194" s="14"/>
      <c r="D1194" s="16"/>
      <c r="E1194" s="16"/>
      <c r="F1194" s="16"/>
      <c r="G1194" s="16"/>
      <c r="H1194" s="16"/>
      <c r="I1194" s="16"/>
      <c r="J1194" s="16"/>
      <c r="K1194" s="16"/>
      <c r="L1194" s="16"/>
      <c r="M1194" s="16"/>
      <c r="N1194" s="16"/>
      <c r="O1194" s="16"/>
      <c r="P1194" s="16"/>
      <c r="Q1194" s="16"/>
      <c r="R1194" s="16"/>
      <c r="S1194" s="16"/>
      <c r="T1194" s="16"/>
      <c r="U1194" s="16"/>
      <c r="V1194" s="16"/>
      <c r="W1194" s="16"/>
      <c r="X1194" s="16"/>
      <c r="Y1194" s="16"/>
      <c r="Z1194" s="16"/>
      <c r="AA1194" s="22"/>
      <c r="AB1194" s="22"/>
      <c r="AC1194" s="22"/>
      <c r="AD1194" s="22"/>
      <c r="AE1194" s="16"/>
      <c r="AF1194" s="16"/>
      <c r="AG1194" s="16"/>
      <c r="AH1194" s="16"/>
      <c r="AI1194" s="16"/>
      <c r="AJ1194" s="16"/>
      <c r="AK1194" s="16"/>
      <c r="AL1194" s="16"/>
      <c r="AM1194" s="16"/>
      <c r="AN1194" s="16"/>
    </row>
    <row r="1195" spans="1:40" s="15" customFormat="1" x14ac:dyDescent="0.45">
      <c r="A1195" s="14"/>
      <c r="C1195" s="14"/>
      <c r="D1195" s="16"/>
      <c r="E1195" s="16"/>
      <c r="F1195" s="16"/>
      <c r="G1195" s="16"/>
      <c r="H1195" s="16"/>
      <c r="I1195" s="16"/>
      <c r="J1195" s="16"/>
      <c r="K1195" s="16"/>
      <c r="L1195" s="16"/>
      <c r="M1195" s="16"/>
      <c r="N1195" s="16"/>
      <c r="O1195" s="16"/>
      <c r="P1195" s="16"/>
      <c r="Q1195" s="16"/>
      <c r="R1195" s="16"/>
      <c r="S1195" s="16"/>
      <c r="T1195" s="16"/>
      <c r="U1195" s="16"/>
      <c r="V1195" s="16"/>
      <c r="W1195" s="16"/>
      <c r="X1195" s="16"/>
      <c r="Y1195" s="16"/>
      <c r="Z1195" s="16"/>
      <c r="AA1195" s="22"/>
      <c r="AB1195" s="22"/>
      <c r="AC1195" s="22"/>
      <c r="AD1195" s="22"/>
      <c r="AE1195" s="16"/>
      <c r="AF1195" s="16"/>
      <c r="AG1195" s="16"/>
      <c r="AH1195" s="16"/>
      <c r="AI1195" s="16"/>
      <c r="AJ1195" s="16"/>
      <c r="AK1195" s="16"/>
      <c r="AL1195" s="16"/>
      <c r="AM1195" s="16"/>
      <c r="AN1195" s="16"/>
    </row>
    <row r="1196" spans="1:40" s="15" customFormat="1" x14ac:dyDescent="0.45">
      <c r="A1196" s="14"/>
      <c r="C1196" s="14"/>
      <c r="D1196" s="16"/>
      <c r="E1196" s="16"/>
      <c r="F1196" s="16"/>
      <c r="G1196" s="16"/>
      <c r="H1196" s="16"/>
      <c r="I1196" s="16"/>
      <c r="J1196" s="16"/>
      <c r="K1196" s="16"/>
      <c r="L1196" s="16"/>
      <c r="M1196" s="16"/>
      <c r="N1196" s="16"/>
      <c r="O1196" s="16"/>
      <c r="P1196" s="16"/>
      <c r="Q1196" s="16"/>
      <c r="R1196" s="16"/>
      <c r="S1196" s="16"/>
      <c r="T1196" s="16"/>
      <c r="U1196" s="16"/>
      <c r="V1196" s="16"/>
      <c r="W1196" s="16"/>
      <c r="X1196" s="16"/>
      <c r="Y1196" s="16"/>
      <c r="Z1196" s="16"/>
      <c r="AA1196" s="22"/>
      <c r="AB1196" s="22"/>
      <c r="AC1196" s="22"/>
      <c r="AD1196" s="22"/>
      <c r="AE1196" s="16"/>
      <c r="AF1196" s="16"/>
      <c r="AG1196" s="16"/>
      <c r="AH1196" s="16"/>
      <c r="AI1196" s="16"/>
      <c r="AJ1196" s="16"/>
      <c r="AK1196" s="16"/>
      <c r="AL1196" s="16"/>
      <c r="AM1196" s="16"/>
      <c r="AN1196" s="16"/>
    </row>
    <row r="1197" spans="1:40" s="15" customFormat="1" x14ac:dyDescent="0.45">
      <c r="A1197" s="14"/>
      <c r="C1197" s="14"/>
      <c r="D1197" s="16"/>
      <c r="E1197" s="16"/>
      <c r="F1197" s="16"/>
      <c r="G1197" s="16"/>
      <c r="H1197" s="16"/>
      <c r="I1197" s="16"/>
      <c r="J1197" s="16"/>
      <c r="K1197" s="16"/>
      <c r="L1197" s="16"/>
      <c r="M1197" s="16"/>
      <c r="N1197" s="16"/>
      <c r="O1197" s="16"/>
      <c r="P1197" s="16"/>
      <c r="Q1197" s="16"/>
      <c r="R1197" s="16"/>
      <c r="S1197" s="16"/>
      <c r="T1197" s="16"/>
      <c r="U1197" s="16"/>
      <c r="V1197" s="16"/>
      <c r="W1197" s="16"/>
      <c r="X1197" s="16"/>
      <c r="Y1197" s="16"/>
      <c r="Z1197" s="16"/>
      <c r="AA1197" s="22"/>
      <c r="AB1197" s="22"/>
      <c r="AC1197" s="22"/>
      <c r="AD1197" s="22"/>
      <c r="AE1197" s="16"/>
      <c r="AF1197" s="16"/>
      <c r="AG1197" s="16"/>
      <c r="AH1197" s="16"/>
      <c r="AI1197" s="16"/>
      <c r="AJ1197" s="16"/>
      <c r="AK1197" s="16"/>
      <c r="AL1197" s="16"/>
      <c r="AM1197" s="16"/>
      <c r="AN1197" s="16"/>
    </row>
    <row r="1198" spans="1:40" s="15" customFormat="1" x14ac:dyDescent="0.45">
      <c r="A1198" s="14"/>
      <c r="C1198" s="14"/>
      <c r="D1198" s="16"/>
      <c r="E1198" s="16"/>
      <c r="F1198" s="16"/>
      <c r="G1198" s="16"/>
      <c r="H1198" s="16"/>
      <c r="I1198" s="16"/>
      <c r="J1198" s="16"/>
      <c r="K1198" s="16"/>
      <c r="L1198" s="16"/>
      <c r="M1198" s="16"/>
      <c r="N1198" s="16"/>
      <c r="O1198" s="16"/>
      <c r="P1198" s="16"/>
      <c r="Q1198" s="16"/>
      <c r="R1198" s="16"/>
      <c r="S1198" s="16"/>
      <c r="T1198" s="16"/>
      <c r="U1198" s="16"/>
      <c r="V1198" s="16"/>
      <c r="W1198" s="16"/>
      <c r="X1198" s="16"/>
      <c r="Y1198" s="16"/>
      <c r="Z1198" s="16"/>
      <c r="AA1198" s="22"/>
      <c r="AB1198" s="22"/>
      <c r="AC1198" s="22"/>
      <c r="AD1198" s="22"/>
      <c r="AE1198" s="16"/>
      <c r="AF1198" s="16"/>
      <c r="AG1198" s="16"/>
      <c r="AH1198" s="16"/>
      <c r="AI1198" s="16"/>
      <c r="AJ1198" s="16"/>
      <c r="AK1198" s="16"/>
      <c r="AL1198" s="16"/>
      <c r="AM1198" s="16"/>
      <c r="AN1198" s="16"/>
    </row>
    <row r="1199" spans="1:40" s="15" customFormat="1" x14ac:dyDescent="0.45">
      <c r="A1199" s="14"/>
      <c r="C1199" s="14"/>
      <c r="D1199" s="16"/>
      <c r="E1199" s="16"/>
      <c r="F1199" s="16"/>
      <c r="G1199" s="16"/>
      <c r="H1199" s="16"/>
      <c r="I1199" s="16"/>
      <c r="J1199" s="16"/>
      <c r="K1199" s="16"/>
      <c r="L1199" s="16"/>
      <c r="M1199" s="16"/>
      <c r="N1199" s="16"/>
      <c r="O1199" s="16"/>
      <c r="P1199" s="16"/>
      <c r="Q1199" s="16"/>
      <c r="R1199" s="16"/>
      <c r="S1199" s="16"/>
      <c r="T1199" s="16"/>
      <c r="U1199" s="16"/>
      <c r="V1199" s="16"/>
      <c r="W1199" s="16"/>
      <c r="X1199" s="16"/>
      <c r="Y1199" s="16"/>
      <c r="Z1199" s="16"/>
      <c r="AA1199" s="22"/>
      <c r="AB1199" s="22"/>
      <c r="AC1199" s="22"/>
      <c r="AD1199" s="22"/>
      <c r="AE1199" s="16"/>
      <c r="AF1199" s="16"/>
      <c r="AG1199" s="16"/>
      <c r="AH1199" s="16"/>
      <c r="AI1199" s="16"/>
      <c r="AJ1199" s="16"/>
      <c r="AK1199" s="16"/>
      <c r="AL1199" s="16"/>
      <c r="AM1199" s="16"/>
      <c r="AN1199" s="16"/>
    </row>
    <row r="1200" spans="1:40" s="15" customFormat="1" x14ac:dyDescent="0.45">
      <c r="A1200" s="14"/>
      <c r="C1200" s="14"/>
      <c r="D1200" s="16"/>
      <c r="E1200" s="16"/>
      <c r="F1200" s="16"/>
      <c r="G1200" s="16"/>
      <c r="H1200" s="16"/>
      <c r="I1200" s="16"/>
      <c r="J1200" s="16"/>
      <c r="K1200" s="16"/>
      <c r="L1200" s="16"/>
      <c r="M1200" s="16"/>
      <c r="N1200" s="16"/>
      <c r="O1200" s="16"/>
      <c r="P1200" s="16"/>
      <c r="Q1200" s="16"/>
      <c r="R1200" s="16"/>
      <c r="S1200" s="16"/>
      <c r="T1200" s="16"/>
      <c r="U1200" s="16"/>
      <c r="V1200" s="16"/>
      <c r="W1200" s="16"/>
      <c r="X1200" s="16"/>
      <c r="Y1200" s="16"/>
      <c r="Z1200" s="16"/>
      <c r="AA1200" s="22"/>
      <c r="AB1200" s="22"/>
      <c r="AC1200" s="22"/>
      <c r="AD1200" s="22"/>
      <c r="AE1200" s="16"/>
      <c r="AF1200" s="16"/>
      <c r="AG1200" s="16"/>
      <c r="AH1200" s="16"/>
      <c r="AI1200" s="16"/>
      <c r="AJ1200" s="16"/>
      <c r="AK1200" s="16"/>
      <c r="AL1200" s="16"/>
      <c r="AM1200" s="16"/>
      <c r="AN1200" s="16"/>
    </row>
    <row r="1201" spans="1:40" s="15" customFormat="1" x14ac:dyDescent="0.45">
      <c r="A1201" s="14"/>
      <c r="C1201" s="14"/>
      <c r="D1201" s="16"/>
      <c r="E1201" s="16"/>
      <c r="F1201" s="16"/>
      <c r="G1201" s="16"/>
      <c r="H1201" s="16"/>
      <c r="I1201" s="16"/>
      <c r="J1201" s="16"/>
      <c r="K1201" s="16"/>
      <c r="L1201" s="16"/>
      <c r="M1201" s="16"/>
      <c r="N1201" s="16"/>
      <c r="O1201" s="16"/>
      <c r="P1201" s="16"/>
      <c r="Q1201" s="16"/>
      <c r="R1201" s="16"/>
      <c r="S1201" s="16"/>
      <c r="T1201" s="16"/>
      <c r="U1201" s="16"/>
      <c r="V1201" s="16"/>
      <c r="W1201" s="16"/>
      <c r="X1201" s="16"/>
      <c r="Y1201" s="16"/>
      <c r="Z1201" s="16"/>
      <c r="AA1201" s="22"/>
      <c r="AB1201" s="22"/>
      <c r="AC1201" s="22"/>
      <c r="AD1201" s="22"/>
      <c r="AE1201" s="16"/>
      <c r="AF1201" s="16"/>
      <c r="AG1201" s="16"/>
      <c r="AH1201" s="16"/>
      <c r="AI1201" s="16"/>
      <c r="AJ1201" s="16"/>
      <c r="AK1201" s="16"/>
      <c r="AL1201" s="16"/>
      <c r="AM1201" s="16"/>
      <c r="AN1201" s="16"/>
    </row>
    <row r="1202" spans="1:40" s="15" customFormat="1" x14ac:dyDescent="0.45">
      <c r="A1202" s="14"/>
      <c r="C1202" s="14"/>
      <c r="D1202" s="16"/>
      <c r="E1202" s="16"/>
      <c r="F1202" s="16"/>
      <c r="G1202" s="16"/>
      <c r="H1202" s="16"/>
      <c r="I1202" s="16"/>
      <c r="J1202" s="16"/>
      <c r="K1202" s="16"/>
      <c r="L1202" s="16"/>
      <c r="M1202" s="16"/>
      <c r="N1202" s="16"/>
      <c r="O1202" s="16"/>
      <c r="P1202" s="16"/>
      <c r="Q1202" s="16"/>
      <c r="R1202" s="16"/>
      <c r="S1202" s="16"/>
      <c r="T1202" s="16"/>
      <c r="U1202" s="16"/>
      <c r="V1202" s="16"/>
      <c r="W1202" s="16"/>
      <c r="X1202" s="16"/>
      <c r="Y1202" s="16"/>
      <c r="Z1202" s="16"/>
      <c r="AA1202" s="22"/>
      <c r="AB1202" s="22"/>
      <c r="AC1202" s="22"/>
      <c r="AD1202" s="22"/>
      <c r="AE1202" s="16"/>
      <c r="AF1202" s="16"/>
      <c r="AG1202" s="16"/>
      <c r="AH1202" s="16"/>
      <c r="AI1202" s="16"/>
      <c r="AJ1202" s="16"/>
      <c r="AK1202" s="16"/>
      <c r="AL1202" s="16"/>
      <c r="AM1202" s="16"/>
      <c r="AN1202" s="16"/>
    </row>
    <row r="1203" spans="1:40" s="15" customFormat="1" x14ac:dyDescent="0.45">
      <c r="A1203" s="14"/>
      <c r="C1203" s="14"/>
      <c r="D1203" s="16"/>
      <c r="E1203" s="16"/>
      <c r="F1203" s="16"/>
      <c r="G1203" s="16"/>
      <c r="H1203" s="16"/>
      <c r="I1203" s="16"/>
      <c r="J1203" s="16"/>
      <c r="K1203" s="16"/>
      <c r="L1203" s="16"/>
      <c r="M1203" s="16"/>
      <c r="N1203" s="16"/>
      <c r="O1203" s="16"/>
      <c r="P1203" s="16"/>
      <c r="Q1203" s="16"/>
      <c r="R1203" s="16"/>
      <c r="S1203" s="16"/>
      <c r="T1203" s="16"/>
      <c r="U1203" s="16"/>
      <c r="V1203" s="16"/>
      <c r="W1203" s="16"/>
      <c r="X1203" s="16"/>
      <c r="Y1203" s="16"/>
      <c r="Z1203" s="16"/>
      <c r="AA1203" s="22"/>
      <c r="AB1203" s="22"/>
      <c r="AC1203" s="22"/>
      <c r="AD1203" s="22"/>
      <c r="AE1203" s="16"/>
      <c r="AF1203" s="16"/>
      <c r="AG1203" s="16"/>
      <c r="AH1203" s="16"/>
      <c r="AI1203" s="16"/>
      <c r="AJ1203" s="16"/>
      <c r="AK1203" s="16"/>
      <c r="AL1203" s="16"/>
      <c r="AM1203" s="16"/>
      <c r="AN1203" s="16"/>
    </row>
    <row r="1204" spans="1:40" s="15" customFormat="1" x14ac:dyDescent="0.45">
      <c r="A1204" s="14"/>
      <c r="C1204" s="14"/>
      <c r="D1204" s="16"/>
      <c r="E1204" s="16"/>
      <c r="F1204" s="16"/>
      <c r="G1204" s="16"/>
      <c r="H1204" s="16"/>
      <c r="I1204" s="16"/>
      <c r="J1204" s="16"/>
      <c r="K1204" s="16"/>
      <c r="L1204" s="16"/>
      <c r="M1204" s="16"/>
      <c r="N1204" s="16"/>
      <c r="O1204" s="16"/>
      <c r="P1204" s="16"/>
      <c r="Q1204" s="16"/>
      <c r="R1204" s="16"/>
      <c r="S1204" s="16"/>
      <c r="T1204" s="16"/>
      <c r="U1204" s="16"/>
      <c r="V1204" s="16"/>
      <c r="W1204" s="16"/>
      <c r="X1204" s="16"/>
      <c r="Y1204" s="16"/>
      <c r="Z1204" s="16"/>
      <c r="AA1204" s="22"/>
      <c r="AB1204" s="22"/>
      <c r="AC1204" s="22"/>
      <c r="AD1204" s="22"/>
      <c r="AE1204" s="16"/>
      <c r="AF1204" s="16"/>
      <c r="AG1204" s="16"/>
      <c r="AH1204" s="16"/>
      <c r="AI1204" s="16"/>
      <c r="AJ1204" s="16"/>
      <c r="AK1204" s="16"/>
      <c r="AL1204" s="16"/>
      <c r="AM1204" s="16"/>
      <c r="AN1204" s="16"/>
    </row>
    <row r="1205" spans="1:40" s="15" customFormat="1" x14ac:dyDescent="0.45">
      <c r="A1205" s="14"/>
      <c r="C1205" s="14"/>
      <c r="D1205" s="16"/>
      <c r="E1205" s="16"/>
      <c r="F1205" s="16"/>
      <c r="G1205" s="16"/>
      <c r="H1205" s="16"/>
      <c r="I1205" s="16"/>
      <c r="J1205" s="16"/>
      <c r="K1205" s="16"/>
      <c r="L1205" s="16"/>
      <c r="M1205" s="16"/>
      <c r="N1205" s="16"/>
      <c r="O1205" s="16"/>
      <c r="P1205" s="16"/>
      <c r="Q1205" s="16"/>
      <c r="R1205" s="16"/>
      <c r="S1205" s="16"/>
      <c r="T1205" s="16"/>
      <c r="U1205" s="16"/>
      <c r="V1205" s="16"/>
      <c r="W1205" s="16"/>
      <c r="X1205" s="16"/>
      <c r="Y1205" s="16"/>
      <c r="Z1205" s="16"/>
      <c r="AA1205" s="22"/>
      <c r="AB1205" s="22"/>
      <c r="AC1205" s="22"/>
      <c r="AD1205" s="22"/>
      <c r="AE1205" s="16"/>
      <c r="AF1205" s="16"/>
      <c r="AG1205" s="16"/>
      <c r="AH1205" s="16"/>
      <c r="AI1205" s="16"/>
      <c r="AJ1205" s="16"/>
      <c r="AK1205" s="16"/>
      <c r="AL1205" s="16"/>
      <c r="AM1205" s="16"/>
      <c r="AN1205" s="16"/>
    </row>
    <row r="1206" spans="1:40" s="15" customFormat="1" x14ac:dyDescent="0.45">
      <c r="A1206" s="14"/>
      <c r="C1206" s="14"/>
      <c r="D1206" s="16"/>
      <c r="E1206" s="16"/>
      <c r="F1206" s="16"/>
      <c r="G1206" s="16"/>
      <c r="H1206" s="16"/>
      <c r="I1206" s="16"/>
      <c r="J1206" s="16"/>
      <c r="K1206" s="16"/>
      <c r="L1206" s="16"/>
      <c r="M1206" s="16"/>
      <c r="N1206" s="16"/>
      <c r="O1206" s="16"/>
      <c r="P1206" s="16"/>
      <c r="Q1206" s="16"/>
      <c r="R1206" s="16"/>
      <c r="S1206" s="16"/>
      <c r="T1206" s="16"/>
      <c r="U1206" s="16"/>
      <c r="V1206" s="16"/>
      <c r="W1206" s="16"/>
      <c r="X1206" s="16"/>
      <c r="Y1206" s="16"/>
      <c r="Z1206" s="16"/>
      <c r="AA1206" s="22"/>
      <c r="AB1206" s="22"/>
      <c r="AC1206" s="22"/>
      <c r="AD1206" s="22"/>
      <c r="AE1206" s="16"/>
      <c r="AF1206" s="16"/>
      <c r="AG1206" s="16"/>
      <c r="AH1206" s="16"/>
      <c r="AI1206" s="16"/>
      <c r="AJ1206" s="16"/>
      <c r="AK1206" s="16"/>
      <c r="AL1206" s="16"/>
      <c r="AM1206" s="16"/>
      <c r="AN1206" s="16"/>
    </row>
    <row r="1207" spans="1:40" s="15" customFormat="1" x14ac:dyDescent="0.45">
      <c r="A1207" s="14"/>
      <c r="C1207" s="14"/>
      <c r="D1207" s="16"/>
      <c r="E1207" s="16"/>
      <c r="F1207" s="16"/>
      <c r="G1207" s="16"/>
      <c r="H1207" s="16"/>
      <c r="I1207" s="16"/>
      <c r="J1207" s="16"/>
      <c r="K1207" s="16"/>
      <c r="L1207" s="16"/>
      <c r="M1207" s="16"/>
      <c r="N1207" s="16"/>
      <c r="O1207" s="16"/>
      <c r="P1207" s="16"/>
      <c r="Q1207" s="16"/>
      <c r="R1207" s="16"/>
      <c r="S1207" s="16"/>
      <c r="T1207" s="16"/>
      <c r="U1207" s="16"/>
      <c r="V1207" s="16"/>
      <c r="W1207" s="16"/>
      <c r="X1207" s="16"/>
      <c r="Y1207" s="16"/>
      <c r="Z1207" s="16"/>
      <c r="AA1207" s="22"/>
      <c r="AB1207" s="22"/>
      <c r="AC1207" s="22"/>
      <c r="AD1207" s="22"/>
      <c r="AE1207" s="16"/>
      <c r="AF1207" s="16"/>
      <c r="AG1207" s="16"/>
      <c r="AH1207" s="16"/>
      <c r="AI1207" s="16"/>
      <c r="AJ1207" s="16"/>
      <c r="AK1207" s="16"/>
      <c r="AL1207" s="16"/>
      <c r="AM1207" s="16"/>
      <c r="AN1207" s="16"/>
    </row>
    <row r="1208" spans="1:40" s="15" customFormat="1" x14ac:dyDescent="0.45">
      <c r="A1208" s="14"/>
      <c r="C1208" s="14"/>
      <c r="D1208" s="16"/>
      <c r="E1208" s="16"/>
      <c r="F1208" s="16"/>
      <c r="G1208" s="16"/>
      <c r="H1208" s="16"/>
      <c r="I1208" s="16"/>
      <c r="J1208" s="16"/>
      <c r="K1208" s="16"/>
      <c r="L1208" s="16"/>
      <c r="M1208" s="16"/>
      <c r="N1208" s="16"/>
      <c r="O1208" s="16"/>
      <c r="P1208" s="16"/>
      <c r="Q1208" s="16"/>
      <c r="R1208" s="16"/>
      <c r="S1208" s="16"/>
      <c r="T1208" s="16"/>
      <c r="U1208" s="16"/>
      <c r="V1208" s="16"/>
      <c r="W1208" s="16"/>
      <c r="X1208" s="16"/>
      <c r="Y1208" s="16"/>
      <c r="Z1208" s="16"/>
      <c r="AA1208" s="22"/>
      <c r="AB1208" s="22"/>
      <c r="AC1208" s="22"/>
      <c r="AD1208" s="22"/>
      <c r="AE1208" s="16"/>
      <c r="AF1208" s="16"/>
      <c r="AG1208" s="16"/>
      <c r="AH1208" s="16"/>
      <c r="AI1208" s="16"/>
      <c r="AJ1208" s="16"/>
      <c r="AK1208" s="16"/>
      <c r="AL1208" s="16"/>
      <c r="AM1208" s="16"/>
      <c r="AN1208" s="16"/>
    </row>
    <row r="1209" spans="1:40" s="15" customFormat="1" x14ac:dyDescent="0.45">
      <c r="A1209" s="14"/>
      <c r="C1209" s="14"/>
      <c r="D1209" s="16"/>
      <c r="E1209" s="16"/>
      <c r="F1209" s="16"/>
      <c r="G1209" s="16"/>
      <c r="H1209" s="16"/>
      <c r="I1209" s="16"/>
      <c r="J1209" s="16"/>
      <c r="K1209" s="16"/>
      <c r="L1209" s="16"/>
      <c r="M1209" s="16"/>
      <c r="N1209" s="16"/>
      <c r="O1209" s="16"/>
      <c r="P1209" s="16"/>
      <c r="Q1209" s="16"/>
      <c r="R1209" s="16"/>
      <c r="S1209" s="16"/>
      <c r="T1209" s="16"/>
      <c r="U1209" s="16"/>
      <c r="V1209" s="16"/>
      <c r="W1209" s="16"/>
      <c r="X1209" s="16"/>
      <c r="Y1209" s="16"/>
      <c r="Z1209" s="16"/>
      <c r="AA1209" s="22"/>
      <c r="AB1209" s="22"/>
      <c r="AC1209" s="22"/>
      <c r="AD1209" s="22"/>
      <c r="AE1209" s="16"/>
      <c r="AF1209" s="16"/>
      <c r="AG1209" s="16"/>
      <c r="AH1209" s="16"/>
      <c r="AI1209" s="16"/>
      <c r="AJ1209" s="16"/>
      <c r="AK1209" s="16"/>
      <c r="AL1209" s="16"/>
      <c r="AM1209" s="16"/>
      <c r="AN1209" s="16"/>
    </row>
    <row r="1210" spans="1:40" s="15" customFormat="1" x14ac:dyDescent="0.45">
      <c r="A1210" s="14"/>
      <c r="C1210" s="14"/>
      <c r="D1210" s="16"/>
      <c r="E1210" s="16"/>
      <c r="F1210" s="16"/>
      <c r="G1210" s="16"/>
      <c r="H1210" s="16"/>
      <c r="I1210" s="16"/>
      <c r="J1210" s="16"/>
      <c r="K1210" s="16"/>
      <c r="L1210" s="16"/>
      <c r="M1210" s="16"/>
      <c r="N1210" s="16"/>
      <c r="O1210" s="16"/>
      <c r="P1210" s="16"/>
      <c r="Q1210" s="16"/>
      <c r="R1210" s="16"/>
      <c r="S1210" s="16"/>
      <c r="T1210" s="16"/>
      <c r="U1210" s="16"/>
      <c r="V1210" s="16"/>
      <c r="W1210" s="16"/>
      <c r="X1210" s="16"/>
      <c r="Y1210" s="16"/>
      <c r="Z1210" s="16"/>
      <c r="AA1210" s="22"/>
      <c r="AB1210" s="22"/>
      <c r="AC1210" s="22"/>
      <c r="AD1210" s="22"/>
      <c r="AE1210" s="16"/>
      <c r="AF1210" s="16"/>
      <c r="AG1210" s="16"/>
      <c r="AH1210" s="16"/>
      <c r="AI1210" s="16"/>
      <c r="AJ1210" s="16"/>
      <c r="AK1210" s="16"/>
      <c r="AL1210" s="16"/>
      <c r="AM1210" s="16"/>
      <c r="AN1210" s="16"/>
    </row>
    <row r="1211" spans="1:40" s="15" customFormat="1" x14ac:dyDescent="0.45">
      <c r="A1211" s="14"/>
      <c r="C1211" s="14"/>
      <c r="D1211" s="16"/>
      <c r="E1211" s="16"/>
      <c r="F1211" s="16"/>
      <c r="G1211" s="16"/>
      <c r="H1211" s="16"/>
      <c r="I1211" s="16"/>
      <c r="J1211" s="16"/>
      <c r="K1211" s="16"/>
      <c r="L1211" s="16"/>
      <c r="M1211" s="16"/>
      <c r="N1211" s="16"/>
      <c r="O1211" s="16"/>
      <c r="P1211" s="16"/>
      <c r="Q1211" s="16"/>
      <c r="R1211" s="16"/>
      <c r="S1211" s="16"/>
      <c r="T1211" s="16"/>
      <c r="U1211" s="16"/>
      <c r="V1211" s="16"/>
      <c r="W1211" s="16"/>
      <c r="X1211" s="16"/>
      <c r="Y1211" s="16"/>
      <c r="Z1211" s="16"/>
      <c r="AA1211" s="22"/>
      <c r="AB1211" s="22"/>
      <c r="AC1211" s="22"/>
      <c r="AD1211" s="22"/>
      <c r="AE1211" s="16"/>
      <c r="AF1211" s="16"/>
      <c r="AG1211" s="16"/>
      <c r="AH1211" s="16"/>
      <c r="AI1211" s="16"/>
      <c r="AJ1211" s="16"/>
      <c r="AK1211" s="16"/>
      <c r="AL1211" s="16"/>
      <c r="AM1211" s="16"/>
      <c r="AN1211" s="16"/>
    </row>
    <row r="1212" spans="1:40" s="15" customFormat="1" x14ac:dyDescent="0.45">
      <c r="A1212" s="14"/>
      <c r="C1212" s="14"/>
      <c r="D1212" s="16"/>
      <c r="E1212" s="16"/>
      <c r="F1212" s="16"/>
      <c r="G1212" s="16"/>
      <c r="H1212" s="16"/>
      <c r="I1212" s="16"/>
      <c r="J1212" s="16"/>
      <c r="K1212" s="16"/>
      <c r="L1212" s="16"/>
      <c r="M1212" s="16"/>
      <c r="N1212" s="16"/>
      <c r="O1212" s="16"/>
      <c r="P1212" s="16"/>
      <c r="Q1212" s="16"/>
      <c r="R1212" s="16"/>
      <c r="S1212" s="16"/>
      <c r="T1212" s="16"/>
      <c r="U1212" s="16"/>
      <c r="V1212" s="16"/>
      <c r="W1212" s="16"/>
      <c r="X1212" s="16"/>
      <c r="Y1212" s="16"/>
      <c r="Z1212" s="16"/>
      <c r="AA1212" s="22"/>
      <c r="AB1212" s="22"/>
      <c r="AC1212" s="22"/>
      <c r="AD1212" s="22"/>
      <c r="AE1212" s="16"/>
      <c r="AF1212" s="16"/>
      <c r="AG1212" s="16"/>
      <c r="AH1212" s="16"/>
      <c r="AI1212" s="16"/>
      <c r="AJ1212" s="16"/>
      <c r="AK1212" s="16"/>
      <c r="AL1212" s="16"/>
      <c r="AM1212" s="16"/>
      <c r="AN1212" s="16"/>
    </row>
    <row r="1213" spans="1:40" s="15" customFormat="1" x14ac:dyDescent="0.45">
      <c r="A1213" s="14"/>
      <c r="C1213" s="14"/>
      <c r="D1213" s="16"/>
      <c r="E1213" s="16"/>
      <c r="F1213" s="16"/>
      <c r="G1213" s="16"/>
      <c r="H1213" s="16"/>
      <c r="I1213" s="16"/>
      <c r="J1213" s="16"/>
      <c r="K1213" s="16"/>
      <c r="L1213" s="16"/>
      <c r="M1213" s="16"/>
      <c r="N1213" s="16"/>
      <c r="O1213" s="16"/>
      <c r="P1213" s="16"/>
      <c r="Q1213" s="16"/>
      <c r="R1213" s="16"/>
      <c r="S1213" s="16"/>
      <c r="T1213" s="16"/>
      <c r="U1213" s="16"/>
      <c r="V1213" s="16"/>
      <c r="W1213" s="16"/>
      <c r="X1213" s="16"/>
      <c r="Y1213" s="16"/>
      <c r="Z1213" s="16"/>
      <c r="AA1213" s="22"/>
      <c r="AB1213" s="22"/>
      <c r="AC1213" s="22"/>
      <c r="AD1213" s="22"/>
      <c r="AE1213" s="16"/>
      <c r="AF1213" s="16"/>
      <c r="AG1213" s="16"/>
      <c r="AH1213" s="16"/>
      <c r="AI1213" s="16"/>
      <c r="AJ1213" s="16"/>
      <c r="AK1213" s="16"/>
      <c r="AL1213" s="16"/>
      <c r="AM1213" s="16"/>
      <c r="AN1213" s="16"/>
    </row>
    <row r="1214" spans="1:40" s="15" customFormat="1" x14ac:dyDescent="0.45">
      <c r="A1214" s="14"/>
      <c r="C1214" s="14"/>
      <c r="D1214" s="16"/>
      <c r="E1214" s="16"/>
      <c r="F1214" s="16"/>
      <c r="G1214" s="16"/>
      <c r="H1214" s="16"/>
      <c r="I1214" s="16"/>
      <c r="J1214" s="16"/>
      <c r="K1214" s="16"/>
      <c r="L1214" s="16"/>
      <c r="M1214" s="16"/>
      <c r="N1214" s="16"/>
      <c r="O1214" s="16"/>
      <c r="P1214" s="16"/>
      <c r="Q1214" s="16"/>
      <c r="R1214" s="16"/>
      <c r="S1214" s="16"/>
      <c r="T1214" s="16"/>
      <c r="U1214" s="16"/>
      <c r="V1214" s="16"/>
      <c r="W1214" s="16"/>
      <c r="X1214" s="16"/>
      <c r="Y1214" s="16"/>
      <c r="Z1214" s="16"/>
      <c r="AA1214" s="22"/>
      <c r="AB1214" s="22"/>
      <c r="AC1214" s="22"/>
      <c r="AD1214" s="22"/>
      <c r="AE1214" s="16"/>
      <c r="AF1214" s="16"/>
      <c r="AG1214" s="16"/>
      <c r="AH1214" s="16"/>
      <c r="AI1214" s="16"/>
      <c r="AJ1214" s="16"/>
      <c r="AK1214" s="16"/>
      <c r="AL1214" s="16"/>
      <c r="AM1214" s="16"/>
      <c r="AN1214" s="16"/>
    </row>
    <row r="1215" spans="1:40" s="15" customFormat="1" x14ac:dyDescent="0.45">
      <c r="A1215" s="14"/>
      <c r="C1215" s="14"/>
      <c r="D1215" s="16"/>
      <c r="E1215" s="16"/>
      <c r="F1215" s="16"/>
      <c r="G1215" s="16"/>
      <c r="H1215" s="16"/>
      <c r="I1215" s="16"/>
      <c r="J1215" s="16"/>
      <c r="K1215" s="16"/>
      <c r="L1215" s="16"/>
      <c r="M1215" s="16"/>
      <c r="N1215" s="16"/>
      <c r="O1215" s="16"/>
      <c r="P1215" s="16"/>
      <c r="Q1215" s="16"/>
      <c r="R1215" s="16"/>
      <c r="S1215" s="16"/>
      <c r="T1215" s="16"/>
      <c r="U1215" s="16"/>
      <c r="V1215" s="16"/>
      <c r="W1215" s="16"/>
      <c r="X1215" s="16"/>
      <c r="Y1215" s="16"/>
      <c r="Z1215" s="16"/>
      <c r="AA1215" s="22"/>
      <c r="AB1215" s="22"/>
      <c r="AC1215" s="22"/>
      <c r="AD1215" s="22"/>
      <c r="AE1215" s="16"/>
      <c r="AF1215" s="16"/>
      <c r="AG1215" s="16"/>
      <c r="AH1215" s="16"/>
      <c r="AI1215" s="16"/>
      <c r="AJ1215" s="16"/>
      <c r="AK1215" s="16"/>
      <c r="AL1215" s="16"/>
      <c r="AM1215" s="16"/>
      <c r="AN1215" s="16"/>
    </row>
    <row r="1216" spans="1:40" s="15" customFormat="1" x14ac:dyDescent="0.45">
      <c r="A1216" s="14"/>
      <c r="C1216" s="14"/>
      <c r="D1216" s="16"/>
      <c r="E1216" s="16"/>
      <c r="F1216" s="16"/>
      <c r="G1216" s="16"/>
      <c r="H1216" s="16"/>
      <c r="I1216" s="16"/>
      <c r="J1216" s="16"/>
      <c r="K1216" s="16"/>
      <c r="L1216" s="16"/>
      <c r="M1216" s="16"/>
      <c r="N1216" s="16"/>
      <c r="O1216" s="16"/>
      <c r="P1216" s="16"/>
      <c r="Q1216" s="16"/>
      <c r="R1216" s="16"/>
      <c r="S1216" s="16"/>
      <c r="T1216" s="16"/>
      <c r="U1216" s="16"/>
      <c r="V1216" s="16"/>
      <c r="W1216" s="16"/>
      <c r="X1216" s="16"/>
      <c r="Y1216" s="16"/>
      <c r="Z1216" s="16"/>
      <c r="AA1216" s="22"/>
      <c r="AB1216" s="22"/>
      <c r="AC1216" s="22"/>
      <c r="AD1216" s="22"/>
      <c r="AE1216" s="16"/>
      <c r="AF1216" s="16"/>
      <c r="AG1216" s="16"/>
      <c r="AH1216" s="16"/>
      <c r="AI1216" s="16"/>
      <c r="AJ1216" s="16"/>
      <c r="AK1216" s="16"/>
      <c r="AL1216" s="16"/>
      <c r="AM1216" s="16"/>
      <c r="AN1216" s="16"/>
    </row>
    <row r="1217" spans="1:40" s="15" customFormat="1" x14ac:dyDescent="0.45">
      <c r="A1217" s="14"/>
      <c r="C1217" s="14"/>
      <c r="D1217" s="16"/>
      <c r="E1217" s="16"/>
      <c r="F1217" s="16"/>
      <c r="G1217" s="16"/>
      <c r="H1217" s="16"/>
      <c r="I1217" s="16"/>
      <c r="J1217" s="16"/>
      <c r="K1217" s="16"/>
      <c r="L1217" s="16"/>
      <c r="M1217" s="16"/>
      <c r="N1217" s="16"/>
      <c r="O1217" s="16"/>
      <c r="P1217" s="16"/>
      <c r="Q1217" s="16"/>
      <c r="R1217" s="16"/>
      <c r="S1217" s="16"/>
      <c r="T1217" s="16"/>
      <c r="U1217" s="16"/>
      <c r="V1217" s="16"/>
      <c r="W1217" s="16"/>
      <c r="X1217" s="16"/>
      <c r="Y1217" s="16"/>
      <c r="Z1217" s="16"/>
      <c r="AA1217" s="22"/>
      <c r="AB1217" s="22"/>
      <c r="AC1217" s="22"/>
      <c r="AD1217" s="22"/>
      <c r="AE1217" s="16"/>
      <c r="AF1217" s="16"/>
      <c r="AG1217" s="16"/>
      <c r="AH1217" s="16"/>
      <c r="AI1217" s="16"/>
      <c r="AJ1217" s="16"/>
      <c r="AK1217" s="16"/>
      <c r="AL1217" s="16"/>
      <c r="AM1217" s="16"/>
      <c r="AN1217" s="16"/>
    </row>
    <row r="1218" spans="1:40" s="15" customFormat="1" x14ac:dyDescent="0.45">
      <c r="A1218" s="14"/>
      <c r="C1218" s="14"/>
      <c r="D1218" s="16"/>
      <c r="E1218" s="16"/>
      <c r="F1218" s="16"/>
      <c r="G1218" s="16"/>
      <c r="H1218" s="16"/>
      <c r="I1218" s="16"/>
      <c r="J1218" s="16"/>
      <c r="K1218" s="16"/>
      <c r="L1218" s="16"/>
      <c r="M1218" s="16"/>
      <c r="N1218" s="16"/>
      <c r="O1218" s="16"/>
      <c r="P1218" s="16"/>
      <c r="Q1218" s="16"/>
      <c r="R1218" s="16"/>
      <c r="S1218" s="16"/>
      <c r="T1218" s="16"/>
      <c r="U1218" s="16"/>
      <c r="V1218" s="16"/>
      <c r="W1218" s="16"/>
      <c r="X1218" s="16"/>
      <c r="Y1218" s="16"/>
      <c r="Z1218" s="16"/>
      <c r="AA1218" s="22"/>
      <c r="AB1218" s="22"/>
      <c r="AC1218" s="22"/>
      <c r="AD1218" s="22"/>
      <c r="AE1218" s="16"/>
      <c r="AF1218" s="16"/>
      <c r="AG1218" s="16"/>
      <c r="AH1218" s="16"/>
      <c r="AI1218" s="16"/>
      <c r="AJ1218" s="16"/>
      <c r="AK1218" s="16"/>
      <c r="AL1218" s="16"/>
      <c r="AM1218" s="16"/>
      <c r="AN1218" s="16"/>
    </row>
    <row r="1219" spans="1:40" s="15" customFormat="1" x14ac:dyDescent="0.45">
      <c r="A1219" s="14"/>
      <c r="C1219" s="14"/>
      <c r="D1219" s="16"/>
      <c r="E1219" s="16"/>
      <c r="F1219" s="16"/>
      <c r="G1219" s="16"/>
      <c r="H1219" s="16"/>
      <c r="I1219" s="16"/>
      <c r="J1219" s="16"/>
      <c r="K1219" s="16"/>
      <c r="L1219" s="16"/>
      <c r="M1219" s="16"/>
      <c r="N1219" s="16"/>
      <c r="O1219" s="16"/>
      <c r="P1219" s="16"/>
      <c r="Q1219" s="16"/>
      <c r="R1219" s="16"/>
      <c r="S1219" s="16"/>
      <c r="T1219" s="16"/>
      <c r="U1219" s="16"/>
      <c r="V1219" s="16"/>
      <c r="W1219" s="16"/>
      <c r="X1219" s="16"/>
      <c r="Y1219" s="16"/>
      <c r="Z1219" s="16"/>
      <c r="AA1219" s="22"/>
      <c r="AB1219" s="22"/>
      <c r="AC1219" s="22"/>
      <c r="AD1219" s="22"/>
      <c r="AE1219" s="16"/>
      <c r="AF1219" s="16"/>
      <c r="AG1219" s="16"/>
      <c r="AH1219" s="16"/>
      <c r="AI1219" s="16"/>
      <c r="AJ1219" s="16"/>
      <c r="AK1219" s="16"/>
      <c r="AL1219" s="16"/>
      <c r="AM1219" s="16"/>
      <c r="AN1219" s="16"/>
    </row>
    <row r="1220" spans="1:40" s="15" customFormat="1" x14ac:dyDescent="0.45">
      <c r="A1220" s="14"/>
      <c r="C1220" s="14"/>
      <c r="D1220" s="16"/>
      <c r="E1220" s="16"/>
      <c r="F1220" s="16"/>
      <c r="G1220" s="16"/>
      <c r="H1220" s="16"/>
      <c r="I1220" s="16"/>
      <c r="J1220" s="16"/>
      <c r="K1220" s="16"/>
      <c r="L1220" s="16"/>
      <c r="M1220" s="16"/>
      <c r="N1220" s="16"/>
      <c r="O1220" s="16"/>
      <c r="P1220" s="16"/>
      <c r="Q1220" s="16"/>
      <c r="R1220" s="16"/>
      <c r="S1220" s="16"/>
      <c r="T1220" s="16"/>
      <c r="U1220" s="16"/>
      <c r="V1220" s="16"/>
      <c r="W1220" s="16"/>
      <c r="X1220" s="16"/>
      <c r="Y1220" s="16"/>
      <c r="Z1220" s="16"/>
      <c r="AA1220" s="22"/>
      <c r="AB1220" s="22"/>
      <c r="AC1220" s="22"/>
      <c r="AD1220" s="22"/>
      <c r="AE1220" s="16"/>
      <c r="AF1220" s="16"/>
      <c r="AG1220" s="16"/>
      <c r="AH1220" s="16"/>
      <c r="AI1220" s="16"/>
      <c r="AJ1220" s="16"/>
      <c r="AK1220" s="16"/>
      <c r="AL1220" s="16"/>
      <c r="AM1220" s="16"/>
      <c r="AN1220" s="16"/>
    </row>
    <row r="1221" spans="1:40" s="15" customFormat="1" x14ac:dyDescent="0.45">
      <c r="A1221" s="14"/>
      <c r="C1221" s="14"/>
      <c r="D1221" s="16"/>
      <c r="E1221" s="16"/>
      <c r="F1221" s="16"/>
      <c r="G1221" s="16"/>
      <c r="H1221" s="16"/>
      <c r="I1221" s="16"/>
      <c r="J1221" s="16"/>
      <c r="K1221" s="16"/>
      <c r="L1221" s="16"/>
      <c r="M1221" s="16"/>
      <c r="N1221" s="16"/>
      <c r="O1221" s="16"/>
      <c r="P1221" s="16"/>
      <c r="Q1221" s="16"/>
      <c r="R1221" s="16"/>
      <c r="S1221" s="16"/>
      <c r="T1221" s="16"/>
      <c r="U1221" s="16"/>
      <c r="V1221" s="16"/>
      <c r="W1221" s="16"/>
      <c r="X1221" s="16"/>
      <c r="Y1221" s="16"/>
      <c r="Z1221" s="16"/>
      <c r="AA1221" s="22"/>
      <c r="AB1221" s="22"/>
      <c r="AC1221" s="22"/>
      <c r="AD1221" s="22"/>
      <c r="AE1221" s="16"/>
      <c r="AF1221" s="16"/>
      <c r="AG1221" s="16"/>
      <c r="AH1221" s="16"/>
      <c r="AI1221" s="16"/>
      <c r="AJ1221" s="16"/>
      <c r="AK1221" s="16"/>
      <c r="AL1221" s="16"/>
      <c r="AM1221" s="16"/>
      <c r="AN1221" s="16"/>
    </row>
    <row r="1222" spans="1:40" s="15" customFormat="1" x14ac:dyDescent="0.45">
      <c r="A1222" s="14"/>
      <c r="C1222" s="14"/>
      <c r="D1222" s="16"/>
      <c r="E1222" s="16"/>
      <c r="F1222" s="16"/>
      <c r="G1222" s="16"/>
      <c r="H1222" s="16"/>
      <c r="I1222" s="16"/>
      <c r="J1222" s="16"/>
      <c r="K1222" s="16"/>
      <c r="L1222" s="16"/>
      <c r="M1222" s="16"/>
      <c r="N1222" s="16"/>
      <c r="O1222" s="16"/>
      <c r="P1222" s="16"/>
      <c r="Q1222" s="16"/>
      <c r="R1222" s="16"/>
      <c r="S1222" s="16"/>
      <c r="T1222" s="16"/>
      <c r="U1222" s="16"/>
      <c r="V1222" s="16"/>
      <c r="W1222" s="16"/>
      <c r="X1222" s="16"/>
      <c r="Y1222" s="16"/>
      <c r="Z1222" s="16"/>
      <c r="AA1222" s="22"/>
      <c r="AB1222" s="22"/>
      <c r="AC1222" s="22"/>
      <c r="AD1222" s="22"/>
      <c r="AE1222" s="16"/>
      <c r="AF1222" s="16"/>
      <c r="AG1222" s="16"/>
      <c r="AH1222" s="16"/>
      <c r="AI1222" s="16"/>
      <c r="AJ1222" s="16"/>
      <c r="AK1222" s="16"/>
      <c r="AL1222" s="16"/>
      <c r="AM1222" s="16"/>
      <c r="AN1222" s="16"/>
    </row>
    <row r="1223" spans="1:40" s="15" customFormat="1" x14ac:dyDescent="0.45">
      <c r="A1223" s="14"/>
      <c r="C1223" s="14"/>
      <c r="D1223" s="16"/>
      <c r="E1223" s="16"/>
      <c r="F1223" s="16"/>
      <c r="G1223" s="16"/>
      <c r="H1223" s="16"/>
      <c r="I1223" s="16"/>
      <c r="J1223" s="16"/>
      <c r="K1223" s="16"/>
      <c r="L1223" s="16"/>
      <c r="M1223" s="16"/>
      <c r="N1223" s="16"/>
      <c r="O1223" s="16"/>
      <c r="P1223" s="16"/>
      <c r="Q1223" s="16"/>
      <c r="R1223" s="16"/>
      <c r="S1223" s="16"/>
      <c r="T1223" s="16"/>
      <c r="U1223" s="16"/>
      <c r="V1223" s="16"/>
      <c r="W1223" s="16"/>
      <c r="X1223" s="16"/>
      <c r="Y1223" s="16"/>
      <c r="Z1223" s="16"/>
      <c r="AA1223" s="22"/>
      <c r="AB1223" s="22"/>
      <c r="AC1223" s="22"/>
      <c r="AD1223" s="22"/>
      <c r="AE1223" s="16"/>
      <c r="AF1223" s="16"/>
      <c r="AG1223" s="16"/>
      <c r="AH1223" s="16"/>
      <c r="AI1223" s="16"/>
      <c r="AJ1223" s="16"/>
      <c r="AK1223" s="16"/>
      <c r="AL1223" s="16"/>
      <c r="AM1223" s="16"/>
      <c r="AN1223" s="16"/>
    </row>
    <row r="1224" spans="1:40" s="15" customFormat="1" x14ac:dyDescent="0.45">
      <c r="A1224" s="14"/>
      <c r="C1224" s="14"/>
      <c r="D1224" s="16"/>
      <c r="E1224" s="16"/>
      <c r="F1224" s="16"/>
      <c r="G1224" s="16"/>
      <c r="H1224" s="16"/>
      <c r="I1224" s="16"/>
      <c r="J1224" s="16"/>
      <c r="K1224" s="16"/>
      <c r="L1224" s="16"/>
      <c r="M1224" s="16"/>
      <c r="N1224" s="16"/>
      <c r="O1224" s="16"/>
      <c r="P1224" s="16"/>
      <c r="Q1224" s="16"/>
      <c r="R1224" s="16"/>
      <c r="S1224" s="16"/>
      <c r="T1224" s="16"/>
      <c r="U1224" s="16"/>
      <c r="V1224" s="16"/>
      <c r="W1224" s="16"/>
      <c r="X1224" s="16"/>
      <c r="Y1224" s="16"/>
      <c r="Z1224" s="16"/>
      <c r="AA1224" s="22"/>
      <c r="AB1224" s="22"/>
      <c r="AC1224" s="22"/>
      <c r="AD1224" s="22"/>
      <c r="AE1224" s="16"/>
      <c r="AF1224" s="16"/>
      <c r="AG1224" s="16"/>
      <c r="AH1224" s="16"/>
      <c r="AI1224" s="16"/>
      <c r="AJ1224" s="16"/>
      <c r="AK1224" s="16"/>
      <c r="AL1224" s="16"/>
      <c r="AM1224" s="16"/>
      <c r="AN1224" s="16"/>
    </row>
    <row r="1225" spans="1:40" s="15" customFormat="1" x14ac:dyDescent="0.45">
      <c r="A1225" s="14"/>
      <c r="C1225" s="14"/>
      <c r="D1225" s="16"/>
      <c r="E1225" s="16"/>
      <c r="F1225" s="16"/>
      <c r="G1225" s="16"/>
      <c r="H1225" s="16"/>
      <c r="I1225" s="16"/>
      <c r="J1225" s="16"/>
      <c r="K1225" s="16"/>
      <c r="L1225" s="16"/>
      <c r="M1225" s="16"/>
      <c r="N1225" s="16"/>
      <c r="O1225" s="16"/>
      <c r="P1225" s="16"/>
      <c r="Q1225" s="16"/>
      <c r="R1225" s="16"/>
      <c r="S1225" s="16"/>
      <c r="T1225" s="16"/>
      <c r="U1225" s="16"/>
      <c r="V1225" s="16"/>
      <c r="W1225" s="16"/>
      <c r="X1225" s="16"/>
      <c r="Y1225" s="16"/>
      <c r="Z1225" s="16"/>
      <c r="AA1225" s="22"/>
      <c r="AB1225" s="22"/>
      <c r="AC1225" s="22"/>
      <c r="AD1225" s="22"/>
      <c r="AE1225" s="16"/>
      <c r="AF1225" s="16"/>
      <c r="AG1225" s="16"/>
      <c r="AH1225" s="16"/>
      <c r="AI1225" s="16"/>
      <c r="AJ1225" s="16"/>
      <c r="AK1225" s="16"/>
      <c r="AL1225" s="16"/>
      <c r="AM1225" s="16"/>
      <c r="AN1225" s="16"/>
    </row>
    <row r="1226" spans="1:40" s="15" customFormat="1" x14ac:dyDescent="0.45">
      <c r="A1226" s="14"/>
      <c r="C1226" s="14"/>
      <c r="D1226" s="16"/>
      <c r="E1226" s="16"/>
      <c r="F1226" s="16"/>
      <c r="G1226" s="16"/>
      <c r="H1226" s="16"/>
      <c r="I1226" s="16"/>
      <c r="J1226" s="16"/>
      <c r="K1226" s="16"/>
      <c r="L1226" s="16"/>
      <c r="M1226" s="16"/>
      <c r="N1226" s="16"/>
      <c r="O1226" s="16"/>
      <c r="P1226" s="16"/>
      <c r="Q1226" s="16"/>
      <c r="R1226" s="16"/>
      <c r="S1226" s="16"/>
      <c r="T1226" s="16"/>
      <c r="U1226" s="16"/>
      <c r="V1226" s="16"/>
      <c r="W1226" s="16"/>
      <c r="X1226" s="16"/>
      <c r="Y1226" s="16"/>
      <c r="Z1226" s="16"/>
      <c r="AA1226" s="22"/>
      <c r="AB1226" s="22"/>
      <c r="AC1226" s="22"/>
      <c r="AD1226" s="22"/>
      <c r="AE1226" s="16"/>
      <c r="AF1226" s="16"/>
      <c r="AG1226" s="16"/>
      <c r="AH1226" s="16"/>
      <c r="AI1226" s="16"/>
      <c r="AJ1226" s="16"/>
      <c r="AK1226" s="16"/>
      <c r="AL1226" s="16"/>
      <c r="AM1226" s="16"/>
      <c r="AN1226" s="16"/>
    </row>
    <row r="1227" spans="1:40" s="15" customFormat="1" x14ac:dyDescent="0.45">
      <c r="A1227" s="14"/>
      <c r="C1227" s="14"/>
      <c r="D1227" s="16"/>
      <c r="E1227" s="16"/>
      <c r="F1227" s="16"/>
      <c r="G1227" s="16"/>
      <c r="H1227" s="16"/>
      <c r="I1227" s="16"/>
      <c r="J1227" s="16"/>
      <c r="K1227" s="16"/>
      <c r="L1227" s="16"/>
      <c r="M1227" s="16"/>
      <c r="N1227" s="16"/>
      <c r="O1227" s="16"/>
      <c r="P1227" s="16"/>
      <c r="Q1227" s="16"/>
      <c r="R1227" s="16"/>
      <c r="S1227" s="16"/>
      <c r="T1227" s="16"/>
      <c r="U1227" s="16"/>
      <c r="V1227" s="16"/>
      <c r="W1227" s="16"/>
      <c r="X1227" s="16"/>
      <c r="Y1227" s="16"/>
      <c r="Z1227" s="16"/>
      <c r="AA1227" s="22"/>
      <c r="AB1227" s="22"/>
      <c r="AC1227" s="22"/>
      <c r="AD1227" s="22"/>
      <c r="AE1227" s="16"/>
      <c r="AF1227" s="16"/>
      <c r="AG1227" s="16"/>
      <c r="AH1227" s="16"/>
      <c r="AI1227" s="16"/>
      <c r="AJ1227" s="16"/>
      <c r="AK1227" s="16"/>
      <c r="AL1227" s="16"/>
      <c r="AM1227" s="16"/>
      <c r="AN1227" s="16"/>
    </row>
    <row r="1228" spans="1:40" s="15" customFormat="1" x14ac:dyDescent="0.45">
      <c r="A1228" s="14"/>
      <c r="C1228" s="14"/>
      <c r="D1228" s="16"/>
      <c r="E1228" s="16"/>
      <c r="F1228" s="16"/>
      <c r="G1228" s="16"/>
      <c r="H1228" s="16"/>
      <c r="I1228" s="16"/>
      <c r="J1228" s="16"/>
      <c r="K1228" s="16"/>
      <c r="L1228" s="16"/>
      <c r="M1228" s="16"/>
      <c r="N1228" s="16"/>
      <c r="O1228" s="16"/>
      <c r="P1228" s="16"/>
      <c r="Q1228" s="16"/>
      <c r="R1228" s="16"/>
      <c r="S1228" s="16"/>
      <c r="T1228" s="16"/>
      <c r="U1228" s="16"/>
      <c r="V1228" s="16"/>
      <c r="W1228" s="16"/>
      <c r="X1228" s="16"/>
      <c r="Y1228" s="16"/>
      <c r="Z1228" s="16"/>
      <c r="AA1228" s="22"/>
      <c r="AB1228" s="22"/>
      <c r="AC1228" s="22"/>
      <c r="AD1228" s="22"/>
      <c r="AE1228" s="16"/>
      <c r="AF1228" s="16"/>
      <c r="AG1228" s="16"/>
      <c r="AH1228" s="16"/>
      <c r="AI1228" s="16"/>
      <c r="AJ1228" s="16"/>
      <c r="AK1228" s="16"/>
      <c r="AL1228" s="16"/>
      <c r="AM1228" s="16"/>
      <c r="AN1228" s="16"/>
    </row>
    <row r="1229" spans="1:40" s="15" customFormat="1" x14ac:dyDescent="0.45">
      <c r="A1229" s="14"/>
      <c r="C1229" s="14"/>
      <c r="D1229" s="16"/>
      <c r="E1229" s="16"/>
      <c r="F1229" s="16"/>
      <c r="G1229" s="16"/>
      <c r="H1229" s="16"/>
      <c r="I1229" s="16"/>
      <c r="J1229" s="16"/>
      <c r="K1229" s="16"/>
      <c r="L1229" s="16"/>
      <c r="M1229" s="16"/>
      <c r="N1229" s="16"/>
      <c r="O1229" s="16"/>
      <c r="P1229" s="16"/>
      <c r="Q1229" s="16"/>
      <c r="R1229" s="16"/>
      <c r="S1229" s="16"/>
      <c r="T1229" s="16"/>
      <c r="U1229" s="16"/>
      <c r="V1229" s="16"/>
      <c r="W1229" s="16"/>
      <c r="X1229" s="16"/>
      <c r="Y1229" s="16"/>
      <c r="Z1229" s="16"/>
      <c r="AA1229" s="22"/>
      <c r="AB1229" s="22"/>
      <c r="AC1229" s="22"/>
      <c r="AD1229" s="22"/>
      <c r="AE1229" s="16"/>
      <c r="AF1229" s="16"/>
      <c r="AG1229" s="16"/>
      <c r="AH1229" s="16"/>
      <c r="AI1229" s="16"/>
      <c r="AJ1229" s="16"/>
      <c r="AK1229" s="16"/>
      <c r="AL1229" s="16"/>
      <c r="AM1229" s="16"/>
      <c r="AN1229" s="16"/>
    </row>
    <row r="1230" spans="1:40" s="15" customFormat="1" x14ac:dyDescent="0.45">
      <c r="A1230" s="14"/>
      <c r="C1230" s="14"/>
      <c r="D1230" s="16"/>
      <c r="E1230" s="16"/>
      <c r="F1230" s="16"/>
      <c r="G1230" s="16"/>
      <c r="H1230" s="16"/>
      <c r="I1230" s="16"/>
      <c r="J1230" s="16"/>
      <c r="K1230" s="16"/>
      <c r="L1230" s="16"/>
      <c r="M1230" s="16"/>
      <c r="N1230" s="16"/>
      <c r="O1230" s="16"/>
      <c r="P1230" s="16"/>
      <c r="Q1230" s="16"/>
      <c r="R1230" s="16"/>
      <c r="S1230" s="16"/>
      <c r="T1230" s="16"/>
      <c r="U1230" s="16"/>
      <c r="V1230" s="16"/>
      <c r="W1230" s="16"/>
      <c r="X1230" s="16"/>
      <c r="Y1230" s="16"/>
      <c r="Z1230" s="16"/>
      <c r="AA1230" s="22"/>
      <c r="AB1230" s="22"/>
      <c r="AC1230" s="22"/>
      <c r="AD1230" s="22"/>
      <c r="AE1230" s="16"/>
      <c r="AF1230" s="16"/>
      <c r="AG1230" s="16"/>
      <c r="AH1230" s="16"/>
      <c r="AI1230" s="16"/>
      <c r="AJ1230" s="16"/>
      <c r="AK1230" s="16"/>
      <c r="AL1230" s="16"/>
      <c r="AM1230" s="16"/>
      <c r="AN1230" s="16"/>
    </row>
    <row r="1231" spans="1:40" s="15" customFormat="1" x14ac:dyDescent="0.45">
      <c r="A1231" s="14"/>
      <c r="C1231" s="14"/>
      <c r="D1231" s="16"/>
      <c r="E1231" s="16"/>
      <c r="F1231" s="16"/>
      <c r="G1231" s="16"/>
      <c r="H1231" s="16"/>
      <c r="I1231" s="16"/>
      <c r="J1231" s="16"/>
      <c r="K1231" s="16"/>
      <c r="L1231" s="16"/>
      <c r="M1231" s="16"/>
      <c r="N1231" s="16"/>
      <c r="O1231" s="16"/>
      <c r="P1231" s="16"/>
      <c r="Q1231" s="16"/>
      <c r="R1231" s="16"/>
      <c r="S1231" s="16"/>
      <c r="T1231" s="16"/>
      <c r="U1231" s="16"/>
      <c r="V1231" s="16"/>
      <c r="W1231" s="16"/>
      <c r="X1231" s="16"/>
      <c r="Y1231" s="16"/>
      <c r="Z1231" s="16"/>
      <c r="AA1231" s="22"/>
      <c r="AB1231" s="22"/>
      <c r="AC1231" s="22"/>
      <c r="AD1231" s="22"/>
      <c r="AE1231" s="16"/>
      <c r="AF1231" s="16"/>
      <c r="AG1231" s="16"/>
      <c r="AH1231" s="16"/>
      <c r="AI1231" s="16"/>
      <c r="AJ1231" s="16"/>
      <c r="AK1231" s="16"/>
      <c r="AL1231" s="16"/>
      <c r="AM1231" s="16"/>
      <c r="AN1231" s="16"/>
    </row>
    <row r="1232" spans="1:40" s="15" customFormat="1" x14ac:dyDescent="0.45">
      <c r="A1232" s="14"/>
      <c r="C1232" s="14"/>
      <c r="D1232" s="16"/>
      <c r="E1232" s="16"/>
      <c r="F1232" s="16"/>
      <c r="G1232" s="16"/>
      <c r="H1232" s="16"/>
      <c r="I1232" s="16"/>
      <c r="J1232" s="16"/>
      <c r="K1232" s="16"/>
      <c r="L1232" s="16"/>
      <c r="M1232" s="16"/>
      <c r="N1232" s="16"/>
      <c r="O1232" s="16"/>
      <c r="P1232" s="16"/>
      <c r="Q1232" s="16"/>
      <c r="R1232" s="16"/>
      <c r="S1232" s="16"/>
      <c r="T1232" s="16"/>
      <c r="U1232" s="16"/>
      <c r="V1232" s="16"/>
      <c r="W1232" s="16"/>
      <c r="X1232" s="16"/>
      <c r="Y1232" s="16"/>
      <c r="Z1232" s="16"/>
      <c r="AA1232" s="22"/>
      <c r="AB1232" s="22"/>
      <c r="AC1232" s="22"/>
      <c r="AD1232" s="22"/>
      <c r="AE1232" s="16"/>
      <c r="AF1232" s="16"/>
      <c r="AG1232" s="16"/>
      <c r="AH1232" s="16"/>
      <c r="AI1232" s="16"/>
      <c r="AJ1232" s="16"/>
      <c r="AK1232" s="16"/>
      <c r="AL1232" s="16"/>
      <c r="AM1232" s="16"/>
      <c r="AN1232" s="16"/>
    </row>
    <row r="1233" spans="1:40" s="15" customFormat="1" x14ac:dyDescent="0.45">
      <c r="A1233" s="14"/>
      <c r="C1233" s="14"/>
      <c r="D1233" s="16"/>
      <c r="E1233" s="16"/>
      <c r="F1233" s="16"/>
      <c r="G1233" s="16"/>
      <c r="H1233" s="16"/>
      <c r="I1233" s="16"/>
      <c r="J1233" s="16"/>
      <c r="K1233" s="16"/>
      <c r="L1233" s="16"/>
      <c r="M1233" s="16"/>
      <c r="N1233" s="16"/>
      <c r="O1233" s="16"/>
      <c r="P1233" s="16"/>
      <c r="Q1233" s="16"/>
      <c r="R1233" s="16"/>
      <c r="S1233" s="16"/>
      <c r="T1233" s="16"/>
      <c r="U1233" s="16"/>
      <c r="V1233" s="16"/>
      <c r="W1233" s="16"/>
      <c r="X1233" s="16"/>
      <c r="Y1233" s="16"/>
      <c r="Z1233" s="16"/>
      <c r="AA1233" s="22"/>
      <c r="AB1233" s="22"/>
      <c r="AC1233" s="22"/>
      <c r="AD1233" s="22"/>
      <c r="AE1233" s="16"/>
      <c r="AF1233" s="16"/>
      <c r="AG1233" s="16"/>
      <c r="AH1233" s="16"/>
      <c r="AI1233" s="16"/>
      <c r="AJ1233" s="16"/>
      <c r="AK1233" s="16"/>
      <c r="AL1233" s="16"/>
      <c r="AM1233" s="16"/>
      <c r="AN1233" s="16"/>
    </row>
    <row r="1234" spans="1:40" s="15" customFormat="1" x14ac:dyDescent="0.45">
      <c r="A1234" s="14"/>
      <c r="C1234" s="14"/>
      <c r="D1234" s="16"/>
      <c r="E1234" s="16"/>
      <c r="F1234" s="16"/>
      <c r="G1234" s="16"/>
      <c r="H1234" s="16"/>
      <c r="I1234" s="16"/>
      <c r="J1234" s="16"/>
      <c r="K1234" s="16"/>
      <c r="L1234" s="16"/>
      <c r="M1234" s="16"/>
      <c r="N1234" s="16"/>
      <c r="O1234" s="16"/>
      <c r="P1234" s="16"/>
      <c r="Q1234" s="16"/>
      <c r="R1234" s="16"/>
      <c r="S1234" s="16"/>
      <c r="T1234" s="16"/>
      <c r="U1234" s="16"/>
      <c r="V1234" s="16"/>
      <c r="W1234" s="16"/>
      <c r="X1234" s="16"/>
      <c r="Y1234" s="16"/>
      <c r="Z1234" s="16"/>
      <c r="AA1234" s="22"/>
      <c r="AB1234" s="22"/>
      <c r="AC1234" s="22"/>
      <c r="AD1234" s="22"/>
      <c r="AE1234" s="16"/>
      <c r="AF1234" s="16"/>
      <c r="AG1234" s="16"/>
      <c r="AH1234" s="16"/>
      <c r="AI1234" s="16"/>
      <c r="AJ1234" s="16"/>
      <c r="AK1234" s="16"/>
      <c r="AL1234" s="16"/>
      <c r="AM1234" s="16"/>
      <c r="AN1234" s="16"/>
    </row>
    <row r="1235" spans="1:40" s="15" customFormat="1" x14ac:dyDescent="0.45">
      <c r="A1235" s="14"/>
      <c r="C1235" s="14"/>
      <c r="D1235" s="16"/>
      <c r="E1235" s="16"/>
      <c r="F1235" s="16"/>
      <c r="G1235" s="16"/>
      <c r="H1235" s="16"/>
      <c r="I1235" s="16"/>
      <c r="J1235" s="16"/>
      <c r="K1235" s="16"/>
      <c r="L1235" s="16"/>
      <c r="M1235" s="16"/>
      <c r="N1235" s="16"/>
      <c r="O1235" s="16"/>
      <c r="P1235" s="16"/>
      <c r="Q1235" s="16"/>
      <c r="R1235" s="16"/>
      <c r="S1235" s="16"/>
      <c r="T1235" s="16"/>
      <c r="U1235" s="16"/>
      <c r="V1235" s="16"/>
      <c r="W1235" s="16"/>
      <c r="X1235" s="16"/>
      <c r="Y1235" s="16"/>
      <c r="Z1235" s="16"/>
      <c r="AA1235" s="22"/>
      <c r="AB1235" s="22"/>
      <c r="AC1235" s="22"/>
      <c r="AD1235" s="22"/>
      <c r="AE1235" s="16"/>
      <c r="AF1235" s="16"/>
      <c r="AG1235" s="16"/>
      <c r="AH1235" s="16"/>
      <c r="AI1235" s="16"/>
      <c r="AJ1235" s="16"/>
      <c r="AK1235" s="16"/>
      <c r="AL1235" s="16"/>
      <c r="AM1235" s="16"/>
      <c r="AN1235" s="16"/>
    </row>
    <row r="1236" spans="1:40" s="15" customFormat="1" x14ac:dyDescent="0.45">
      <c r="A1236" s="14"/>
      <c r="C1236" s="14"/>
      <c r="D1236" s="16"/>
      <c r="E1236" s="16"/>
      <c r="F1236" s="16"/>
      <c r="G1236" s="16"/>
      <c r="H1236" s="16"/>
      <c r="I1236" s="16"/>
      <c r="J1236" s="16"/>
      <c r="K1236" s="16"/>
      <c r="L1236" s="16"/>
      <c r="M1236" s="16"/>
      <c r="N1236" s="16"/>
      <c r="O1236" s="16"/>
      <c r="P1236" s="16"/>
      <c r="Q1236" s="16"/>
      <c r="R1236" s="16"/>
      <c r="S1236" s="16"/>
      <c r="T1236" s="16"/>
      <c r="U1236" s="16"/>
      <c r="V1236" s="16"/>
      <c r="W1236" s="16"/>
      <c r="X1236" s="16"/>
      <c r="Y1236" s="16"/>
      <c r="Z1236" s="16"/>
      <c r="AA1236" s="22"/>
      <c r="AB1236" s="22"/>
      <c r="AC1236" s="22"/>
      <c r="AD1236" s="22"/>
      <c r="AE1236" s="16"/>
      <c r="AF1236" s="16"/>
      <c r="AG1236" s="16"/>
      <c r="AH1236" s="16"/>
      <c r="AI1236" s="16"/>
      <c r="AJ1236" s="16"/>
      <c r="AK1236" s="16"/>
      <c r="AL1236" s="16"/>
      <c r="AM1236" s="16"/>
      <c r="AN1236" s="16"/>
    </row>
    <row r="1237" spans="1:40" s="15" customFormat="1" x14ac:dyDescent="0.45">
      <c r="A1237" s="14"/>
      <c r="C1237" s="14"/>
      <c r="D1237" s="16"/>
      <c r="E1237" s="16"/>
      <c r="F1237" s="16"/>
      <c r="G1237" s="16"/>
      <c r="H1237" s="16"/>
      <c r="I1237" s="16"/>
      <c r="J1237" s="16"/>
      <c r="K1237" s="16"/>
      <c r="L1237" s="16"/>
      <c r="M1237" s="16"/>
      <c r="N1237" s="16"/>
      <c r="O1237" s="16"/>
      <c r="P1237" s="16"/>
      <c r="Q1237" s="16"/>
      <c r="R1237" s="16"/>
      <c r="S1237" s="16"/>
      <c r="T1237" s="16"/>
      <c r="U1237" s="16"/>
      <c r="V1237" s="16"/>
      <c r="W1237" s="16"/>
      <c r="X1237" s="16"/>
      <c r="Y1237" s="16"/>
      <c r="Z1237" s="16"/>
      <c r="AA1237" s="22"/>
      <c r="AB1237" s="22"/>
      <c r="AC1237" s="22"/>
      <c r="AD1237" s="22"/>
      <c r="AE1237" s="16"/>
      <c r="AF1237" s="16"/>
      <c r="AG1237" s="16"/>
      <c r="AH1237" s="16"/>
      <c r="AI1237" s="16"/>
      <c r="AJ1237" s="16"/>
      <c r="AK1237" s="16"/>
      <c r="AL1237" s="16"/>
      <c r="AM1237" s="16"/>
      <c r="AN1237" s="16"/>
    </row>
    <row r="1238" spans="1:40" s="15" customFormat="1" x14ac:dyDescent="0.45">
      <c r="A1238" s="14"/>
      <c r="C1238" s="14"/>
      <c r="D1238" s="16"/>
      <c r="E1238" s="16"/>
      <c r="F1238" s="16"/>
      <c r="G1238" s="16"/>
      <c r="H1238" s="16"/>
      <c r="I1238" s="16"/>
      <c r="J1238" s="16"/>
      <c r="K1238" s="16"/>
      <c r="L1238" s="16"/>
      <c r="M1238" s="16"/>
      <c r="N1238" s="16"/>
      <c r="O1238" s="16"/>
      <c r="P1238" s="16"/>
      <c r="Q1238" s="16"/>
      <c r="R1238" s="16"/>
      <c r="S1238" s="16"/>
      <c r="T1238" s="16"/>
      <c r="U1238" s="16"/>
      <c r="V1238" s="16"/>
      <c r="W1238" s="16"/>
      <c r="X1238" s="16"/>
      <c r="Y1238" s="16"/>
      <c r="Z1238" s="16"/>
      <c r="AA1238" s="22"/>
      <c r="AB1238" s="22"/>
      <c r="AC1238" s="22"/>
      <c r="AD1238" s="22"/>
      <c r="AE1238" s="16"/>
      <c r="AF1238" s="16"/>
      <c r="AG1238" s="16"/>
      <c r="AH1238" s="16"/>
      <c r="AI1238" s="16"/>
      <c r="AJ1238" s="16"/>
      <c r="AK1238" s="16"/>
      <c r="AL1238" s="16"/>
      <c r="AM1238" s="16"/>
      <c r="AN1238" s="16"/>
    </row>
    <row r="1239" spans="1:40" s="15" customFormat="1" x14ac:dyDescent="0.45">
      <c r="A1239" s="14"/>
      <c r="C1239" s="14"/>
      <c r="D1239" s="16"/>
      <c r="E1239" s="16"/>
      <c r="F1239" s="16"/>
      <c r="G1239" s="16"/>
      <c r="H1239" s="16"/>
      <c r="I1239" s="16"/>
      <c r="J1239" s="16"/>
      <c r="K1239" s="16"/>
      <c r="L1239" s="16"/>
      <c r="M1239" s="16"/>
      <c r="N1239" s="16"/>
      <c r="O1239" s="16"/>
      <c r="P1239" s="16"/>
      <c r="Q1239" s="16"/>
      <c r="R1239" s="16"/>
      <c r="S1239" s="16"/>
      <c r="T1239" s="16"/>
      <c r="U1239" s="16"/>
      <c r="V1239" s="16"/>
      <c r="W1239" s="16"/>
      <c r="X1239" s="16"/>
      <c r="Y1239" s="16"/>
      <c r="Z1239" s="16"/>
      <c r="AA1239" s="22"/>
      <c r="AB1239" s="22"/>
      <c r="AC1239" s="22"/>
      <c r="AD1239" s="22"/>
      <c r="AE1239" s="16"/>
      <c r="AF1239" s="16"/>
      <c r="AG1239" s="16"/>
      <c r="AH1239" s="16"/>
      <c r="AI1239" s="16"/>
      <c r="AJ1239" s="16"/>
      <c r="AK1239" s="16"/>
      <c r="AL1239" s="16"/>
      <c r="AM1239" s="16"/>
      <c r="AN1239" s="16"/>
    </row>
    <row r="1240" spans="1:40" s="15" customFormat="1" x14ac:dyDescent="0.45">
      <c r="A1240" s="14"/>
      <c r="C1240" s="14"/>
      <c r="D1240" s="16"/>
      <c r="E1240" s="16"/>
      <c r="F1240" s="16"/>
      <c r="G1240" s="16"/>
      <c r="H1240" s="16"/>
      <c r="I1240" s="16"/>
      <c r="J1240" s="16"/>
      <c r="K1240" s="16"/>
      <c r="L1240" s="16"/>
      <c r="M1240" s="16"/>
      <c r="N1240" s="16"/>
      <c r="O1240" s="16"/>
      <c r="P1240" s="16"/>
      <c r="Q1240" s="16"/>
      <c r="R1240" s="16"/>
      <c r="S1240" s="16"/>
      <c r="T1240" s="16"/>
      <c r="U1240" s="16"/>
      <c r="V1240" s="16"/>
      <c r="W1240" s="16"/>
      <c r="X1240" s="16"/>
      <c r="Y1240" s="16"/>
      <c r="Z1240" s="16"/>
      <c r="AA1240" s="22"/>
      <c r="AB1240" s="22"/>
      <c r="AC1240" s="22"/>
      <c r="AD1240" s="22"/>
      <c r="AE1240" s="16"/>
      <c r="AF1240" s="16"/>
      <c r="AG1240" s="16"/>
      <c r="AH1240" s="16"/>
      <c r="AI1240" s="16"/>
      <c r="AJ1240" s="16"/>
      <c r="AK1240" s="16"/>
      <c r="AL1240" s="16"/>
      <c r="AM1240" s="16"/>
      <c r="AN1240" s="16"/>
    </row>
    <row r="1241" spans="1:40" s="15" customFormat="1" x14ac:dyDescent="0.45">
      <c r="A1241" s="14"/>
      <c r="C1241" s="14"/>
      <c r="D1241" s="16"/>
      <c r="E1241" s="16"/>
      <c r="F1241" s="16"/>
      <c r="G1241" s="16"/>
      <c r="H1241" s="16"/>
      <c r="I1241" s="16"/>
      <c r="J1241" s="16"/>
      <c r="K1241" s="16"/>
      <c r="L1241" s="16"/>
      <c r="M1241" s="16"/>
      <c r="N1241" s="16"/>
      <c r="O1241" s="16"/>
      <c r="P1241" s="16"/>
      <c r="Q1241" s="16"/>
      <c r="R1241" s="16"/>
      <c r="S1241" s="16"/>
      <c r="T1241" s="16"/>
      <c r="U1241" s="16"/>
      <c r="V1241" s="16"/>
      <c r="W1241" s="16"/>
      <c r="X1241" s="16"/>
      <c r="Y1241" s="16"/>
      <c r="Z1241" s="16"/>
      <c r="AA1241" s="22"/>
      <c r="AB1241" s="22"/>
      <c r="AC1241" s="22"/>
      <c r="AD1241" s="22"/>
      <c r="AE1241" s="16"/>
      <c r="AF1241" s="16"/>
      <c r="AG1241" s="16"/>
      <c r="AH1241" s="16"/>
      <c r="AI1241" s="16"/>
      <c r="AJ1241" s="16"/>
      <c r="AK1241" s="16"/>
      <c r="AL1241" s="16"/>
      <c r="AM1241" s="16"/>
      <c r="AN1241" s="16"/>
    </row>
    <row r="1242" spans="1:40" s="15" customFormat="1" x14ac:dyDescent="0.45">
      <c r="A1242" s="14"/>
      <c r="C1242" s="14"/>
      <c r="D1242" s="16"/>
      <c r="E1242" s="16"/>
      <c r="F1242" s="16"/>
      <c r="G1242" s="16"/>
      <c r="H1242" s="16"/>
      <c r="I1242" s="16"/>
      <c r="J1242" s="16"/>
      <c r="K1242" s="16"/>
      <c r="L1242" s="16"/>
      <c r="M1242" s="16"/>
      <c r="N1242" s="16"/>
      <c r="O1242" s="16"/>
      <c r="P1242" s="16"/>
      <c r="Q1242" s="16"/>
      <c r="R1242" s="16"/>
      <c r="S1242" s="16"/>
      <c r="T1242" s="16"/>
      <c r="U1242" s="16"/>
      <c r="V1242" s="16"/>
      <c r="W1242" s="16"/>
      <c r="X1242" s="16"/>
      <c r="Y1242" s="16"/>
      <c r="Z1242" s="16"/>
      <c r="AA1242" s="22"/>
      <c r="AB1242" s="22"/>
      <c r="AC1242" s="22"/>
      <c r="AD1242" s="22"/>
      <c r="AE1242" s="16"/>
      <c r="AF1242" s="16"/>
      <c r="AG1242" s="16"/>
      <c r="AH1242" s="16"/>
      <c r="AI1242" s="16"/>
      <c r="AJ1242" s="16"/>
      <c r="AK1242" s="16"/>
      <c r="AL1242" s="16"/>
      <c r="AM1242" s="16"/>
      <c r="AN1242" s="16"/>
    </row>
    <row r="1243" spans="1:40" s="15" customFormat="1" x14ac:dyDescent="0.45">
      <c r="A1243" s="14"/>
      <c r="C1243" s="14"/>
      <c r="D1243" s="16"/>
      <c r="E1243" s="16"/>
      <c r="F1243" s="16"/>
      <c r="G1243" s="16"/>
      <c r="H1243" s="16"/>
      <c r="I1243" s="16"/>
      <c r="J1243" s="16"/>
      <c r="K1243" s="16"/>
      <c r="L1243" s="16"/>
      <c r="M1243" s="16"/>
      <c r="N1243" s="16"/>
      <c r="O1243" s="16"/>
      <c r="P1243" s="16"/>
      <c r="Q1243" s="16"/>
      <c r="R1243" s="16"/>
      <c r="S1243" s="16"/>
      <c r="T1243" s="16"/>
      <c r="U1243" s="16"/>
      <c r="V1243" s="16"/>
      <c r="W1243" s="16"/>
      <c r="X1243" s="16"/>
      <c r="Y1243" s="16"/>
      <c r="Z1243" s="16"/>
      <c r="AA1243" s="22"/>
      <c r="AB1243" s="22"/>
      <c r="AC1243" s="22"/>
      <c r="AD1243" s="22"/>
      <c r="AE1243" s="16"/>
      <c r="AF1243" s="16"/>
      <c r="AG1243" s="16"/>
      <c r="AH1243" s="16"/>
      <c r="AI1243" s="16"/>
      <c r="AJ1243" s="16"/>
      <c r="AK1243" s="16"/>
      <c r="AL1243" s="16"/>
      <c r="AM1243" s="16"/>
      <c r="AN1243" s="16"/>
    </row>
    <row r="1244" spans="1:40" s="15" customFormat="1" x14ac:dyDescent="0.45">
      <c r="A1244" s="14"/>
      <c r="C1244" s="14"/>
      <c r="D1244" s="16"/>
      <c r="E1244" s="16"/>
      <c r="F1244" s="16"/>
      <c r="G1244" s="16"/>
      <c r="H1244" s="16"/>
      <c r="I1244" s="16"/>
      <c r="J1244" s="16"/>
      <c r="K1244" s="16"/>
      <c r="L1244" s="16"/>
      <c r="M1244" s="16"/>
      <c r="N1244" s="16"/>
      <c r="O1244" s="16"/>
      <c r="P1244" s="16"/>
      <c r="Q1244" s="16"/>
      <c r="R1244" s="16"/>
      <c r="S1244" s="16"/>
      <c r="T1244" s="16"/>
      <c r="U1244" s="16"/>
      <c r="V1244" s="16"/>
      <c r="W1244" s="16"/>
      <c r="X1244" s="16"/>
      <c r="Y1244" s="16"/>
      <c r="Z1244" s="16"/>
      <c r="AA1244" s="22"/>
      <c r="AB1244" s="22"/>
      <c r="AC1244" s="22"/>
      <c r="AD1244" s="22"/>
      <c r="AE1244" s="16"/>
      <c r="AF1244" s="16"/>
      <c r="AG1244" s="16"/>
      <c r="AH1244" s="16"/>
      <c r="AI1244" s="16"/>
      <c r="AJ1244" s="16"/>
      <c r="AK1244" s="16"/>
      <c r="AL1244" s="16"/>
      <c r="AM1244" s="16"/>
      <c r="AN1244" s="16"/>
    </row>
    <row r="1245" spans="1:40" s="15" customFormat="1" x14ac:dyDescent="0.45">
      <c r="A1245" s="14"/>
      <c r="C1245" s="14"/>
      <c r="D1245" s="16"/>
      <c r="E1245" s="16"/>
      <c r="F1245" s="16"/>
      <c r="G1245" s="16"/>
      <c r="H1245" s="16"/>
      <c r="I1245" s="16"/>
      <c r="J1245" s="16"/>
      <c r="K1245" s="16"/>
      <c r="L1245" s="16"/>
      <c r="M1245" s="16"/>
      <c r="N1245" s="16"/>
      <c r="O1245" s="16"/>
      <c r="P1245" s="16"/>
      <c r="Q1245" s="16"/>
      <c r="R1245" s="16"/>
      <c r="S1245" s="16"/>
      <c r="T1245" s="16"/>
      <c r="U1245" s="16"/>
      <c r="V1245" s="16"/>
      <c r="W1245" s="16"/>
      <c r="X1245" s="16"/>
      <c r="Y1245" s="16"/>
      <c r="Z1245" s="16"/>
      <c r="AA1245" s="22"/>
      <c r="AB1245" s="22"/>
      <c r="AC1245" s="22"/>
      <c r="AD1245" s="22"/>
      <c r="AE1245" s="16"/>
      <c r="AF1245" s="16"/>
      <c r="AG1245" s="16"/>
      <c r="AH1245" s="16"/>
      <c r="AI1245" s="16"/>
      <c r="AJ1245" s="16"/>
      <c r="AK1245" s="16"/>
      <c r="AL1245" s="16"/>
      <c r="AM1245" s="16"/>
      <c r="AN1245" s="16"/>
    </row>
    <row r="1246" spans="1:40" s="15" customFormat="1" x14ac:dyDescent="0.45">
      <c r="A1246" s="14"/>
      <c r="C1246" s="14"/>
      <c r="D1246" s="16"/>
      <c r="E1246" s="16"/>
      <c r="F1246" s="16"/>
      <c r="G1246" s="16"/>
      <c r="H1246" s="16"/>
      <c r="I1246" s="16"/>
      <c r="J1246" s="16"/>
      <c r="K1246" s="16"/>
      <c r="L1246" s="16"/>
      <c r="M1246" s="16"/>
      <c r="N1246" s="16"/>
      <c r="O1246" s="16"/>
      <c r="P1246" s="16"/>
      <c r="Q1246" s="16"/>
      <c r="R1246" s="16"/>
      <c r="S1246" s="16"/>
      <c r="T1246" s="16"/>
      <c r="U1246" s="16"/>
      <c r="V1246" s="16"/>
      <c r="W1246" s="16"/>
      <c r="X1246" s="16"/>
      <c r="Y1246" s="16"/>
      <c r="Z1246" s="16"/>
      <c r="AA1246" s="22"/>
      <c r="AB1246" s="22"/>
      <c r="AC1246" s="22"/>
      <c r="AD1246" s="22"/>
      <c r="AE1246" s="16"/>
      <c r="AF1246" s="16"/>
      <c r="AG1246" s="16"/>
      <c r="AH1246" s="16"/>
      <c r="AI1246" s="16"/>
      <c r="AJ1246" s="16"/>
      <c r="AK1246" s="16"/>
      <c r="AL1246" s="16"/>
      <c r="AM1246" s="16"/>
      <c r="AN1246" s="16"/>
    </row>
    <row r="1247" spans="1:40" s="15" customFormat="1" x14ac:dyDescent="0.45">
      <c r="A1247" s="14"/>
      <c r="C1247" s="14"/>
      <c r="D1247" s="16"/>
      <c r="E1247" s="16"/>
      <c r="F1247" s="16"/>
      <c r="G1247" s="16"/>
      <c r="H1247" s="16"/>
      <c r="I1247" s="16"/>
      <c r="J1247" s="16"/>
      <c r="K1247" s="16"/>
      <c r="L1247" s="16"/>
      <c r="M1247" s="16"/>
      <c r="N1247" s="16"/>
      <c r="O1247" s="16"/>
      <c r="P1247" s="16"/>
      <c r="Q1247" s="16"/>
      <c r="R1247" s="16"/>
      <c r="S1247" s="16"/>
      <c r="T1247" s="16"/>
      <c r="U1247" s="16"/>
      <c r="V1247" s="16"/>
      <c r="W1247" s="16"/>
      <c r="X1247" s="16"/>
      <c r="Y1247" s="16"/>
      <c r="Z1247" s="16"/>
      <c r="AA1247" s="22"/>
      <c r="AB1247" s="22"/>
      <c r="AC1247" s="22"/>
      <c r="AD1247" s="22"/>
      <c r="AE1247" s="16"/>
      <c r="AF1247" s="16"/>
      <c r="AG1247" s="16"/>
      <c r="AH1247" s="16"/>
      <c r="AI1247" s="16"/>
      <c r="AJ1247" s="16"/>
      <c r="AK1247" s="16"/>
      <c r="AL1247" s="16"/>
      <c r="AM1247" s="16"/>
      <c r="AN1247" s="16"/>
    </row>
    <row r="1248" spans="1:40" s="15" customFormat="1" x14ac:dyDescent="0.45">
      <c r="A1248" s="14"/>
      <c r="C1248" s="14"/>
      <c r="D1248" s="16"/>
      <c r="E1248" s="16"/>
      <c r="F1248" s="16"/>
      <c r="G1248" s="16"/>
      <c r="H1248" s="16"/>
      <c r="I1248" s="16"/>
      <c r="J1248" s="16"/>
      <c r="K1248" s="16"/>
      <c r="L1248" s="16"/>
      <c r="M1248" s="16"/>
      <c r="N1248" s="16"/>
      <c r="O1248" s="16"/>
      <c r="P1248" s="16"/>
      <c r="Q1248" s="16"/>
      <c r="R1248" s="16"/>
      <c r="S1248" s="16"/>
      <c r="T1248" s="16"/>
      <c r="U1248" s="16"/>
      <c r="V1248" s="16"/>
      <c r="W1248" s="16"/>
      <c r="X1248" s="16"/>
      <c r="Y1248" s="16"/>
      <c r="Z1248" s="16"/>
      <c r="AA1248" s="22"/>
      <c r="AB1248" s="22"/>
      <c r="AC1248" s="22"/>
      <c r="AD1248" s="22"/>
      <c r="AE1248" s="16"/>
      <c r="AF1248" s="16"/>
      <c r="AG1248" s="16"/>
      <c r="AH1248" s="16"/>
      <c r="AI1248" s="16"/>
      <c r="AJ1248" s="16"/>
      <c r="AK1248" s="16"/>
      <c r="AL1248" s="16"/>
      <c r="AM1248" s="16"/>
      <c r="AN1248" s="16"/>
    </row>
    <row r="1249" spans="1:40" s="15" customFormat="1" x14ac:dyDescent="0.45">
      <c r="A1249" s="14"/>
      <c r="C1249" s="14"/>
      <c r="D1249" s="16"/>
      <c r="E1249" s="16"/>
      <c r="F1249" s="16"/>
      <c r="G1249" s="16"/>
      <c r="H1249" s="16"/>
      <c r="I1249" s="16"/>
      <c r="J1249" s="16"/>
      <c r="K1249" s="16"/>
      <c r="L1249" s="16"/>
      <c r="M1249" s="16"/>
      <c r="N1249" s="16"/>
      <c r="O1249" s="16"/>
      <c r="P1249" s="16"/>
      <c r="Q1249" s="16"/>
      <c r="R1249" s="16"/>
      <c r="S1249" s="16"/>
      <c r="T1249" s="16"/>
      <c r="U1249" s="16"/>
      <c r="V1249" s="16"/>
      <c r="W1249" s="16"/>
      <c r="X1249" s="16"/>
      <c r="Y1249" s="16"/>
      <c r="Z1249" s="16"/>
      <c r="AA1249" s="22"/>
      <c r="AB1249" s="22"/>
      <c r="AC1249" s="22"/>
      <c r="AD1249" s="22"/>
      <c r="AE1249" s="16"/>
      <c r="AF1249" s="16"/>
      <c r="AG1249" s="16"/>
      <c r="AH1249" s="16"/>
      <c r="AI1249" s="16"/>
      <c r="AJ1249" s="16"/>
      <c r="AK1249" s="16"/>
      <c r="AL1249" s="16"/>
      <c r="AM1249" s="16"/>
      <c r="AN1249" s="16"/>
    </row>
    <row r="1250" spans="1:40" s="15" customFormat="1" x14ac:dyDescent="0.45">
      <c r="A1250" s="14"/>
      <c r="C1250" s="14"/>
      <c r="D1250" s="16"/>
      <c r="E1250" s="16"/>
      <c r="F1250" s="16"/>
      <c r="G1250" s="16"/>
      <c r="H1250" s="16"/>
      <c r="I1250" s="16"/>
      <c r="J1250" s="16"/>
      <c r="K1250" s="16"/>
      <c r="L1250" s="16"/>
      <c r="M1250" s="16"/>
      <c r="N1250" s="16"/>
      <c r="O1250" s="16"/>
      <c r="P1250" s="16"/>
      <c r="Q1250" s="16"/>
      <c r="R1250" s="16"/>
      <c r="S1250" s="16"/>
      <c r="T1250" s="16"/>
      <c r="U1250" s="16"/>
      <c r="V1250" s="16"/>
      <c r="W1250" s="16"/>
      <c r="X1250" s="16"/>
      <c r="Y1250" s="16"/>
      <c r="Z1250" s="16"/>
      <c r="AA1250" s="22"/>
      <c r="AB1250" s="22"/>
      <c r="AC1250" s="22"/>
      <c r="AD1250" s="22"/>
      <c r="AE1250" s="16"/>
      <c r="AF1250" s="16"/>
      <c r="AG1250" s="16"/>
      <c r="AH1250" s="16"/>
      <c r="AI1250" s="16"/>
      <c r="AJ1250" s="16"/>
      <c r="AK1250" s="16"/>
      <c r="AL1250" s="16"/>
      <c r="AM1250" s="16"/>
      <c r="AN1250" s="16"/>
    </row>
    <row r="1251" spans="1:40" s="15" customFormat="1" x14ac:dyDescent="0.45">
      <c r="A1251" s="14"/>
      <c r="C1251" s="14"/>
      <c r="D1251" s="16"/>
      <c r="E1251" s="16"/>
      <c r="F1251" s="16"/>
      <c r="G1251" s="16"/>
      <c r="H1251" s="16"/>
      <c r="I1251" s="16"/>
      <c r="J1251" s="16"/>
      <c r="K1251" s="16"/>
      <c r="L1251" s="16"/>
      <c r="M1251" s="16"/>
      <c r="N1251" s="16"/>
      <c r="O1251" s="16"/>
      <c r="P1251" s="16"/>
      <c r="Q1251" s="16"/>
      <c r="R1251" s="16"/>
      <c r="S1251" s="16"/>
      <c r="T1251" s="16"/>
      <c r="U1251" s="16"/>
      <c r="V1251" s="16"/>
      <c r="W1251" s="16"/>
      <c r="X1251" s="16"/>
      <c r="Y1251" s="16"/>
      <c r="Z1251" s="16"/>
      <c r="AA1251" s="22"/>
      <c r="AB1251" s="22"/>
      <c r="AC1251" s="22"/>
      <c r="AD1251" s="22"/>
      <c r="AE1251" s="16"/>
      <c r="AF1251" s="16"/>
      <c r="AG1251" s="16"/>
      <c r="AH1251" s="16"/>
      <c r="AI1251" s="16"/>
      <c r="AJ1251" s="16"/>
      <c r="AK1251" s="16"/>
      <c r="AL1251" s="16"/>
      <c r="AM1251" s="16"/>
      <c r="AN1251" s="16"/>
    </row>
    <row r="1252" spans="1:40" s="15" customFormat="1" x14ac:dyDescent="0.45">
      <c r="A1252" s="14"/>
      <c r="C1252" s="14"/>
      <c r="D1252" s="16"/>
      <c r="E1252" s="16"/>
      <c r="F1252" s="16"/>
      <c r="G1252" s="16"/>
      <c r="H1252" s="16"/>
      <c r="I1252" s="16"/>
      <c r="J1252" s="16"/>
      <c r="K1252" s="16"/>
      <c r="L1252" s="16"/>
      <c r="M1252" s="16"/>
      <c r="N1252" s="16"/>
      <c r="O1252" s="16"/>
      <c r="P1252" s="16"/>
      <c r="Q1252" s="16"/>
      <c r="R1252" s="16"/>
      <c r="S1252" s="16"/>
      <c r="T1252" s="16"/>
      <c r="U1252" s="16"/>
      <c r="V1252" s="16"/>
      <c r="W1252" s="16"/>
      <c r="X1252" s="16"/>
      <c r="Y1252" s="16"/>
      <c r="Z1252" s="16"/>
      <c r="AA1252" s="22"/>
      <c r="AB1252" s="22"/>
      <c r="AC1252" s="22"/>
      <c r="AD1252" s="22"/>
      <c r="AE1252" s="16"/>
      <c r="AF1252" s="16"/>
      <c r="AG1252" s="16"/>
      <c r="AH1252" s="16"/>
      <c r="AI1252" s="16"/>
      <c r="AJ1252" s="16"/>
      <c r="AK1252" s="16"/>
      <c r="AL1252" s="16"/>
      <c r="AM1252" s="16"/>
      <c r="AN1252" s="16"/>
    </row>
    <row r="1253" spans="1:40" s="15" customFormat="1" x14ac:dyDescent="0.45">
      <c r="A1253" s="14"/>
      <c r="C1253" s="14"/>
      <c r="D1253" s="16"/>
      <c r="E1253" s="16"/>
      <c r="F1253" s="16"/>
      <c r="G1253" s="16"/>
      <c r="H1253" s="16"/>
      <c r="I1253" s="16"/>
      <c r="J1253" s="16"/>
      <c r="K1253" s="16"/>
      <c r="L1253" s="16"/>
      <c r="M1253" s="16"/>
      <c r="N1253" s="16"/>
      <c r="O1253" s="16"/>
      <c r="P1253" s="16"/>
      <c r="Q1253" s="16"/>
      <c r="R1253" s="16"/>
      <c r="S1253" s="16"/>
      <c r="T1253" s="16"/>
      <c r="U1253" s="16"/>
      <c r="V1253" s="16"/>
      <c r="W1253" s="16"/>
      <c r="X1253" s="16"/>
      <c r="Y1253" s="16"/>
      <c r="Z1253" s="16"/>
      <c r="AA1253" s="22"/>
      <c r="AB1253" s="22"/>
      <c r="AC1253" s="22"/>
      <c r="AD1253" s="22"/>
      <c r="AE1253" s="16"/>
      <c r="AF1253" s="16"/>
      <c r="AG1253" s="16"/>
      <c r="AH1253" s="16"/>
      <c r="AI1253" s="16"/>
      <c r="AJ1253" s="16"/>
      <c r="AK1253" s="16"/>
      <c r="AL1253" s="16"/>
      <c r="AM1253" s="16"/>
      <c r="AN1253" s="16"/>
    </row>
    <row r="1254" spans="1:40" s="15" customFormat="1" x14ac:dyDescent="0.45">
      <c r="A1254" s="14"/>
      <c r="C1254" s="14"/>
      <c r="D1254" s="16"/>
      <c r="E1254" s="16"/>
      <c r="F1254" s="16"/>
      <c r="G1254" s="16"/>
      <c r="H1254" s="16"/>
      <c r="I1254" s="16"/>
      <c r="J1254" s="16"/>
      <c r="K1254" s="16"/>
      <c r="L1254" s="16"/>
      <c r="M1254" s="16"/>
      <c r="N1254" s="16"/>
      <c r="O1254" s="16"/>
      <c r="P1254" s="16"/>
      <c r="Q1254" s="16"/>
      <c r="R1254" s="16"/>
      <c r="S1254" s="16"/>
      <c r="T1254" s="16"/>
      <c r="U1254" s="16"/>
      <c r="V1254" s="16"/>
      <c r="W1254" s="16"/>
      <c r="X1254" s="16"/>
      <c r="Y1254" s="16"/>
      <c r="Z1254" s="16"/>
      <c r="AA1254" s="22"/>
      <c r="AB1254" s="22"/>
      <c r="AC1254" s="22"/>
      <c r="AD1254" s="22"/>
      <c r="AE1254" s="16"/>
      <c r="AF1254" s="16"/>
      <c r="AG1254" s="16"/>
      <c r="AH1254" s="16"/>
      <c r="AI1254" s="16"/>
      <c r="AJ1254" s="16"/>
      <c r="AK1254" s="16"/>
      <c r="AL1254" s="16"/>
      <c r="AM1254" s="16"/>
      <c r="AN1254" s="16"/>
    </row>
    <row r="1255" spans="1:40" s="15" customFormat="1" x14ac:dyDescent="0.45">
      <c r="A1255" s="14"/>
      <c r="C1255" s="14"/>
      <c r="D1255" s="16"/>
      <c r="E1255" s="16"/>
      <c r="F1255" s="16"/>
      <c r="G1255" s="16"/>
      <c r="H1255" s="16"/>
      <c r="I1255" s="16"/>
      <c r="J1255" s="16"/>
      <c r="K1255" s="16"/>
      <c r="L1255" s="16"/>
      <c r="M1255" s="16"/>
      <c r="N1255" s="16"/>
      <c r="O1255" s="16"/>
      <c r="P1255" s="16"/>
      <c r="Q1255" s="16"/>
      <c r="R1255" s="16"/>
      <c r="S1255" s="16"/>
      <c r="T1255" s="16"/>
      <c r="U1255" s="16"/>
      <c r="V1255" s="16"/>
      <c r="W1255" s="16"/>
      <c r="X1255" s="16"/>
      <c r="Y1255" s="16"/>
      <c r="Z1255" s="16"/>
      <c r="AA1255" s="22"/>
      <c r="AB1255" s="22"/>
      <c r="AC1255" s="22"/>
      <c r="AD1255" s="22"/>
      <c r="AE1255" s="16"/>
      <c r="AF1255" s="16"/>
      <c r="AG1255" s="16"/>
      <c r="AH1255" s="16"/>
      <c r="AI1255" s="16"/>
      <c r="AJ1255" s="16"/>
      <c r="AK1255" s="16"/>
      <c r="AL1255" s="16"/>
      <c r="AM1255" s="16"/>
      <c r="AN1255" s="16"/>
    </row>
    <row r="1256" spans="1:40" s="15" customFormat="1" x14ac:dyDescent="0.45">
      <c r="A1256" s="14"/>
      <c r="C1256" s="14"/>
      <c r="D1256" s="16"/>
      <c r="E1256" s="16"/>
      <c r="F1256" s="16"/>
      <c r="G1256" s="16"/>
      <c r="H1256" s="16"/>
      <c r="I1256" s="16"/>
      <c r="J1256" s="16"/>
      <c r="K1256" s="16"/>
      <c r="L1256" s="16"/>
      <c r="M1256" s="16"/>
      <c r="N1256" s="16"/>
      <c r="O1256" s="16"/>
      <c r="P1256" s="16"/>
      <c r="Q1256" s="16"/>
      <c r="R1256" s="16"/>
      <c r="S1256" s="16"/>
      <c r="T1256" s="16"/>
      <c r="U1256" s="16"/>
      <c r="V1256" s="16"/>
      <c r="W1256" s="16"/>
      <c r="X1256" s="16"/>
      <c r="Y1256" s="16"/>
      <c r="Z1256" s="16"/>
      <c r="AA1256" s="22"/>
      <c r="AB1256" s="22"/>
      <c r="AC1256" s="22"/>
      <c r="AD1256" s="22"/>
      <c r="AE1256" s="16"/>
      <c r="AF1256" s="16"/>
      <c r="AG1256" s="16"/>
      <c r="AH1256" s="16"/>
      <c r="AI1256" s="16"/>
      <c r="AJ1256" s="16"/>
      <c r="AK1256" s="16"/>
      <c r="AL1256" s="16"/>
      <c r="AM1256" s="16"/>
      <c r="AN1256" s="16"/>
    </row>
    <row r="1257" spans="1:40" s="15" customFormat="1" x14ac:dyDescent="0.45">
      <c r="A1257" s="14"/>
      <c r="C1257" s="14"/>
      <c r="D1257" s="16"/>
      <c r="E1257" s="16"/>
      <c r="F1257" s="16"/>
      <c r="G1257" s="16"/>
      <c r="H1257" s="16"/>
      <c r="I1257" s="16"/>
      <c r="J1257" s="16"/>
      <c r="K1257" s="16"/>
      <c r="L1257" s="16"/>
      <c r="M1257" s="16"/>
      <c r="N1257" s="16"/>
      <c r="O1257" s="16"/>
      <c r="P1257" s="16"/>
      <c r="Q1257" s="16"/>
      <c r="R1257" s="16"/>
      <c r="S1257" s="16"/>
      <c r="T1257" s="16"/>
      <c r="U1257" s="16"/>
      <c r="V1257" s="16"/>
      <c r="W1257" s="16"/>
      <c r="X1257" s="16"/>
      <c r="Y1257" s="16"/>
      <c r="Z1257" s="16"/>
      <c r="AA1257" s="22"/>
      <c r="AB1257" s="22"/>
      <c r="AC1257" s="22"/>
      <c r="AD1257" s="22"/>
      <c r="AE1257" s="16"/>
      <c r="AF1257" s="16"/>
      <c r="AG1257" s="16"/>
      <c r="AH1257" s="16"/>
      <c r="AI1257" s="16"/>
      <c r="AJ1257" s="16"/>
      <c r="AK1257" s="16"/>
      <c r="AL1257" s="16"/>
      <c r="AM1257" s="16"/>
      <c r="AN1257" s="16"/>
    </row>
    <row r="1258" spans="1:40" s="15" customFormat="1" x14ac:dyDescent="0.45">
      <c r="A1258" s="14"/>
      <c r="C1258" s="14"/>
      <c r="D1258" s="16"/>
      <c r="E1258" s="16"/>
      <c r="F1258" s="16"/>
      <c r="G1258" s="16"/>
      <c r="H1258" s="16"/>
      <c r="I1258" s="16"/>
      <c r="J1258" s="16"/>
      <c r="K1258" s="16"/>
      <c r="L1258" s="16"/>
      <c r="M1258" s="16"/>
      <c r="N1258" s="16"/>
      <c r="O1258" s="16"/>
      <c r="P1258" s="16"/>
      <c r="Q1258" s="16"/>
      <c r="R1258" s="16"/>
      <c r="S1258" s="16"/>
      <c r="T1258" s="16"/>
      <c r="U1258" s="16"/>
      <c r="V1258" s="16"/>
      <c r="W1258" s="16"/>
      <c r="X1258" s="16"/>
      <c r="Y1258" s="16"/>
      <c r="Z1258" s="16"/>
      <c r="AA1258" s="22"/>
      <c r="AB1258" s="22"/>
      <c r="AC1258" s="22"/>
      <c r="AD1258" s="22"/>
      <c r="AE1258" s="16"/>
      <c r="AF1258" s="16"/>
      <c r="AG1258" s="16"/>
      <c r="AH1258" s="16"/>
      <c r="AI1258" s="16"/>
      <c r="AJ1258" s="16"/>
      <c r="AK1258" s="16"/>
      <c r="AL1258" s="16"/>
      <c r="AM1258" s="16"/>
      <c r="AN1258" s="16"/>
    </row>
    <row r="1259" spans="1:40" s="15" customFormat="1" x14ac:dyDescent="0.45">
      <c r="A1259" s="14"/>
      <c r="C1259" s="14"/>
      <c r="D1259" s="16"/>
      <c r="E1259" s="16"/>
      <c r="F1259" s="16"/>
      <c r="G1259" s="16"/>
      <c r="H1259" s="16"/>
      <c r="I1259" s="16"/>
      <c r="J1259" s="16"/>
      <c r="K1259" s="16"/>
      <c r="L1259" s="16"/>
      <c r="M1259" s="16"/>
      <c r="N1259" s="16"/>
      <c r="O1259" s="16"/>
      <c r="P1259" s="16"/>
      <c r="Q1259" s="16"/>
      <c r="R1259" s="16"/>
      <c r="S1259" s="16"/>
      <c r="T1259" s="16"/>
      <c r="U1259" s="16"/>
      <c r="V1259" s="16"/>
      <c r="W1259" s="16"/>
      <c r="X1259" s="16"/>
      <c r="Y1259" s="16"/>
      <c r="Z1259" s="16"/>
      <c r="AA1259" s="22"/>
      <c r="AB1259" s="22"/>
      <c r="AC1259" s="22"/>
      <c r="AD1259" s="22"/>
      <c r="AE1259" s="16"/>
      <c r="AF1259" s="16"/>
      <c r="AG1259" s="16"/>
      <c r="AH1259" s="16"/>
      <c r="AI1259" s="16"/>
      <c r="AJ1259" s="16"/>
      <c r="AK1259" s="16"/>
      <c r="AL1259" s="16"/>
      <c r="AM1259" s="16"/>
      <c r="AN1259" s="16"/>
    </row>
    <row r="1260" spans="1:40" s="15" customFormat="1" x14ac:dyDescent="0.45">
      <c r="A1260" s="14"/>
      <c r="C1260" s="14"/>
      <c r="D1260" s="16"/>
      <c r="E1260" s="16"/>
      <c r="F1260" s="16"/>
      <c r="G1260" s="16"/>
      <c r="H1260" s="16"/>
      <c r="I1260" s="16"/>
      <c r="J1260" s="16"/>
      <c r="K1260" s="16"/>
      <c r="L1260" s="16"/>
      <c r="M1260" s="16"/>
      <c r="N1260" s="16"/>
      <c r="O1260" s="16"/>
      <c r="P1260" s="16"/>
      <c r="Q1260" s="16"/>
      <c r="R1260" s="16"/>
      <c r="S1260" s="16"/>
      <c r="T1260" s="16"/>
      <c r="U1260" s="16"/>
      <c r="V1260" s="16"/>
      <c r="W1260" s="16"/>
      <c r="X1260" s="16"/>
      <c r="Y1260" s="16"/>
      <c r="Z1260" s="16"/>
      <c r="AA1260" s="22"/>
      <c r="AB1260" s="22"/>
      <c r="AC1260" s="22"/>
      <c r="AD1260" s="22"/>
      <c r="AE1260" s="16"/>
      <c r="AF1260" s="16"/>
      <c r="AG1260" s="16"/>
      <c r="AH1260" s="16"/>
      <c r="AI1260" s="16"/>
      <c r="AJ1260" s="16"/>
      <c r="AK1260" s="16"/>
      <c r="AL1260" s="16"/>
      <c r="AM1260" s="16"/>
      <c r="AN1260" s="16"/>
    </row>
    <row r="1261" spans="1:40" s="15" customFormat="1" x14ac:dyDescent="0.45">
      <c r="A1261" s="14"/>
      <c r="C1261" s="14"/>
      <c r="D1261" s="16"/>
      <c r="E1261" s="16"/>
      <c r="F1261" s="16"/>
      <c r="G1261" s="16"/>
      <c r="H1261" s="16"/>
      <c r="I1261" s="16"/>
      <c r="J1261" s="16"/>
      <c r="K1261" s="16"/>
      <c r="L1261" s="16"/>
      <c r="M1261" s="16"/>
      <c r="N1261" s="16"/>
      <c r="O1261" s="16"/>
      <c r="P1261" s="16"/>
      <c r="Q1261" s="16"/>
      <c r="R1261" s="16"/>
      <c r="S1261" s="16"/>
      <c r="T1261" s="16"/>
      <c r="U1261" s="16"/>
      <c r="V1261" s="16"/>
      <c r="W1261" s="16"/>
      <c r="X1261" s="16"/>
      <c r="Y1261" s="16"/>
      <c r="Z1261" s="16"/>
      <c r="AA1261" s="22"/>
      <c r="AB1261" s="22"/>
      <c r="AC1261" s="22"/>
      <c r="AD1261" s="22"/>
      <c r="AE1261" s="16"/>
      <c r="AF1261" s="16"/>
      <c r="AG1261" s="16"/>
      <c r="AH1261" s="16"/>
      <c r="AI1261" s="16"/>
      <c r="AJ1261" s="16"/>
      <c r="AK1261" s="16"/>
      <c r="AL1261" s="16"/>
      <c r="AM1261" s="16"/>
      <c r="AN1261" s="16"/>
    </row>
    <row r="1262" spans="1:40" s="15" customFormat="1" x14ac:dyDescent="0.45">
      <c r="A1262" s="14"/>
      <c r="C1262" s="14"/>
      <c r="D1262" s="16"/>
      <c r="E1262" s="16"/>
      <c r="F1262" s="16"/>
      <c r="G1262" s="16"/>
      <c r="H1262" s="16"/>
      <c r="I1262" s="16"/>
      <c r="J1262" s="16"/>
      <c r="K1262" s="16"/>
      <c r="L1262" s="16"/>
      <c r="M1262" s="16"/>
      <c r="N1262" s="16"/>
      <c r="O1262" s="16"/>
      <c r="P1262" s="16"/>
      <c r="Q1262" s="16"/>
      <c r="R1262" s="16"/>
      <c r="S1262" s="16"/>
      <c r="T1262" s="16"/>
      <c r="U1262" s="16"/>
      <c r="V1262" s="16"/>
      <c r="W1262" s="16"/>
      <c r="X1262" s="16"/>
      <c r="Y1262" s="16"/>
      <c r="Z1262" s="16"/>
      <c r="AA1262" s="22"/>
      <c r="AB1262" s="22"/>
      <c r="AC1262" s="22"/>
      <c r="AD1262" s="22"/>
      <c r="AE1262" s="16"/>
      <c r="AF1262" s="16"/>
      <c r="AG1262" s="16"/>
      <c r="AH1262" s="16"/>
      <c r="AI1262" s="16"/>
      <c r="AJ1262" s="16"/>
      <c r="AK1262" s="16"/>
      <c r="AL1262" s="16"/>
      <c r="AM1262" s="16"/>
      <c r="AN1262" s="16"/>
    </row>
    <row r="1263" spans="1:40" s="15" customFormat="1" x14ac:dyDescent="0.45">
      <c r="A1263" s="14"/>
      <c r="C1263" s="14"/>
      <c r="D1263" s="16"/>
      <c r="E1263" s="16"/>
      <c r="F1263" s="16"/>
      <c r="G1263" s="16"/>
      <c r="H1263" s="16"/>
      <c r="I1263" s="16"/>
      <c r="J1263" s="16"/>
      <c r="K1263" s="16"/>
      <c r="L1263" s="16"/>
      <c r="M1263" s="16"/>
      <c r="N1263" s="16"/>
      <c r="O1263" s="16"/>
      <c r="P1263" s="16"/>
      <c r="Q1263" s="16"/>
      <c r="R1263" s="16"/>
      <c r="S1263" s="16"/>
      <c r="T1263" s="16"/>
      <c r="U1263" s="16"/>
      <c r="V1263" s="16"/>
      <c r="W1263" s="16"/>
      <c r="X1263" s="16"/>
      <c r="Y1263" s="16"/>
      <c r="Z1263" s="16"/>
      <c r="AA1263" s="22"/>
      <c r="AB1263" s="22"/>
      <c r="AC1263" s="22"/>
      <c r="AD1263" s="22"/>
      <c r="AE1263" s="16"/>
      <c r="AF1263" s="16"/>
      <c r="AG1263" s="16"/>
      <c r="AH1263" s="16"/>
      <c r="AI1263" s="16"/>
      <c r="AJ1263" s="16"/>
      <c r="AK1263" s="16"/>
      <c r="AL1263" s="16"/>
      <c r="AM1263" s="16"/>
      <c r="AN1263" s="16"/>
    </row>
    <row r="1264" spans="1:40" s="15" customFormat="1" x14ac:dyDescent="0.45">
      <c r="A1264" s="14"/>
      <c r="C1264" s="14"/>
      <c r="D1264" s="16"/>
      <c r="E1264" s="16"/>
      <c r="F1264" s="16"/>
      <c r="G1264" s="16"/>
      <c r="H1264" s="16"/>
      <c r="I1264" s="16"/>
      <c r="J1264" s="16"/>
      <c r="K1264" s="16"/>
      <c r="L1264" s="16"/>
      <c r="M1264" s="16"/>
      <c r="N1264" s="16"/>
      <c r="O1264" s="16"/>
      <c r="P1264" s="16"/>
      <c r="Q1264" s="16"/>
      <c r="R1264" s="16"/>
      <c r="S1264" s="16"/>
      <c r="T1264" s="16"/>
      <c r="U1264" s="16"/>
      <c r="V1264" s="16"/>
      <c r="W1264" s="16"/>
      <c r="X1264" s="16"/>
      <c r="Y1264" s="16"/>
      <c r="Z1264" s="16"/>
      <c r="AA1264" s="22"/>
      <c r="AB1264" s="22"/>
      <c r="AC1264" s="22"/>
      <c r="AD1264" s="22"/>
      <c r="AE1264" s="16"/>
      <c r="AF1264" s="16"/>
      <c r="AG1264" s="16"/>
      <c r="AH1264" s="16"/>
      <c r="AI1264" s="16"/>
      <c r="AJ1264" s="16"/>
      <c r="AK1264" s="16"/>
      <c r="AL1264" s="16"/>
      <c r="AM1264" s="16"/>
      <c r="AN1264" s="16"/>
    </row>
    <row r="1265" spans="1:40" s="15" customFormat="1" x14ac:dyDescent="0.45">
      <c r="A1265" s="14"/>
      <c r="C1265" s="14"/>
      <c r="D1265" s="16"/>
      <c r="E1265" s="16"/>
      <c r="F1265" s="16"/>
      <c r="G1265" s="16"/>
      <c r="H1265" s="16"/>
      <c r="I1265" s="16"/>
      <c r="J1265" s="16"/>
      <c r="K1265" s="16"/>
      <c r="L1265" s="16"/>
      <c r="M1265" s="16"/>
      <c r="N1265" s="16"/>
      <c r="O1265" s="16"/>
      <c r="P1265" s="16"/>
      <c r="Q1265" s="16"/>
      <c r="R1265" s="16"/>
      <c r="S1265" s="16"/>
      <c r="T1265" s="16"/>
      <c r="U1265" s="16"/>
      <c r="V1265" s="16"/>
      <c r="W1265" s="16"/>
      <c r="X1265" s="16"/>
      <c r="Y1265" s="16"/>
      <c r="Z1265" s="16"/>
      <c r="AA1265" s="22"/>
      <c r="AB1265" s="22"/>
      <c r="AC1265" s="22"/>
      <c r="AD1265" s="22"/>
      <c r="AE1265" s="16"/>
      <c r="AF1265" s="16"/>
      <c r="AG1265" s="16"/>
      <c r="AH1265" s="16"/>
      <c r="AI1265" s="16"/>
      <c r="AJ1265" s="16"/>
      <c r="AK1265" s="16"/>
      <c r="AL1265" s="16"/>
      <c r="AM1265" s="16"/>
      <c r="AN1265" s="16"/>
    </row>
    <row r="1266" spans="1:40" s="15" customFormat="1" x14ac:dyDescent="0.45">
      <c r="A1266" s="14"/>
      <c r="C1266" s="14"/>
      <c r="D1266" s="16"/>
      <c r="E1266" s="16"/>
      <c r="F1266" s="16"/>
      <c r="G1266" s="16"/>
      <c r="H1266" s="16"/>
      <c r="I1266" s="16"/>
      <c r="J1266" s="16"/>
      <c r="K1266" s="16"/>
      <c r="L1266" s="16"/>
      <c r="M1266" s="16"/>
      <c r="N1266" s="16"/>
      <c r="O1266" s="16"/>
      <c r="P1266" s="16"/>
      <c r="Q1266" s="16"/>
      <c r="R1266" s="16"/>
      <c r="S1266" s="16"/>
      <c r="T1266" s="16"/>
      <c r="U1266" s="16"/>
      <c r="V1266" s="16"/>
      <c r="W1266" s="16"/>
      <c r="X1266" s="16"/>
      <c r="Y1266" s="16"/>
      <c r="Z1266" s="16"/>
      <c r="AA1266" s="22"/>
      <c r="AB1266" s="22"/>
      <c r="AC1266" s="22"/>
      <c r="AD1266" s="22"/>
      <c r="AE1266" s="16"/>
      <c r="AF1266" s="16"/>
      <c r="AG1266" s="16"/>
      <c r="AH1266" s="16"/>
      <c r="AI1266" s="16"/>
      <c r="AJ1266" s="16"/>
      <c r="AK1266" s="16"/>
      <c r="AL1266" s="16"/>
      <c r="AM1266" s="16"/>
      <c r="AN1266" s="16"/>
    </row>
    <row r="1267" spans="1:40" s="15" customFormat="1" x14ac:dyDescent="0.45">
      <c r="A1267" s="14"/>
      <c r="C1267" s="14"/>
      <c r="D1267" s="16"/>
      <c r="E1267" s="16"/>
      <c r="F1267" s="16"/>
      <c r="G1267" s="16"/>
      <c r="H1267" s="16"/>
      <c r="I1267" s="16"/>
      <c r="J1267" s="16"/>
      <c r="K1267" s="16"/>
      <c r="L1267" s="16"/>
      <c r="M1267" s="16"/>
      <c r="N1267" s="16"/>
      <c r="O1267" s="16"/>
      <c r="P1267" s="16"/>
      <c r="Q1267" s="16"/>
      <c r="R1267" s="16"/>
      <c r="S1267" s="16"/>
      <c r="T1267" s="16"/>
      <c r="U1267" s="16"/>
      <c r="V1267" s="16"/>
      <c r="W1267" s="16"/>
      <c r="X1267" s="16"/>
      <c r="Y1267" s="16"/>
      <c r="Z1267" s="16"/>
      <c r="AA1267" s="22"/>
      <c r="AB1267" s="22"/>
      <c r="AC1267" s="22"/>
      <c r="AD1267" s="22"/>
      <c r="AE1267" s="16"/>
      <c r="AF1267" s="16"/>
      <c r="AG1267" s="16"/>
      <c r="AH1267" s="16"/>
      <c r="AI1267" s="16"/>
      <c r="AJ1267" s="16"/>
      <c r="AK1267" s="16"/>
      <c r="AL1267" s="16"/>
      <c r="AM1267" s="16"/>
      <c r="AN1267" s="16"/>
    </row>
    <row r="1268" spans="1:40" s="15" customFormat="1" x14ac:dyDescent="0.45">
      <c r="A1268" s="14"/>
      <c r="C1268" s="14"/>
      <c r="D1268" s="16"/>
      <c r="E1268" s="16"/>
      <c r="F1268" s="16"/>
      <c r="G1268" s="16"/>
      <c r="H1268" s="16"/>
      <c r="I1268" s="16"/>
      <c r="J1268" s="16"/>
      <c r="K1268" s="16"/>
      <c r="L1268" s="16"/>
      <c r="M1268" s="16"/>
      <c r="N1268" s="16"/>
      <c r="O1268" s="16"/>
      <c r="P1268" s="16"/>
      <c r="Q1268" s="16"/>
      <c r="R1268" s="16"/>
      <c r="S1268" s="16"/>
      <c r="T1268" s="16"/>
      <c r="U1268" s="16"/>
      <c r="V1268" s="16"/>
      <c r="W1268" s="16"/>
      <c r="X1268" s="16"/>
      <c r="Y1268" s="16"/>
      <c r="Z1268" s="16"/>
      <c r="AA1268" s="22"/>
      <c r="AB1268" s="22"/>
      <c r="AC1268" s="22"/>
      <c r="AD1268" s="22"/>
      <c r="AE1268" s="16"/>
      <c r="AF1268" s="16"/>
      <c r="AG1268" s="16"/>
      <c r="AH1268" s="16"/>
      <c r="AI1268" s="16"/>
      <c r="AJ1268" s="16"/>
      <c r="AK1268" s="16"/>
      <c r="AL1268" s="16"/>
      <c r="AM1268" s="16"/>
      <c r="AN1268" s="16"/>
    </row>
    <row r="1269" spans="1:40" s="15" customFormat="1" x14ac:dyDescent="0.45">
      <c r="A1269" s="14"/>
      <c r="C1269" s="14"/>
      <c r="D1269" s="16"/>
      <c r="E1269" s="16"/>
      <c r="F1269" s="16"/>
      <c r="G1269" s="16"/>
      <c r="H1269" s="16"/>
      <c r="I1269" s="16"/>
      <c r="J1269" s="16"/>
      <c r="K1269" s="16"/>
      <c r="L1269" s="16"/>
      <c r="M1269" s="16"/>
      <c r="N1269" s="16"/>
      <c r="O1269" s="16"/>
      <c r="P1269" s="16"/>
      <c r="Q1269" s="16"/>
      <c r="R1269" s="16"/>
      <c r="S1269" s="16"/>
      <c r="T1269" s="16"/>
      <c r="U1269" s="16"/>
      <c r="V1269" s="16"/>
      <c r="W1269" s="16"/>
      <c r="X1269" s="16"/>
      <c r="Y1269" s="16"/>
      <c r="Z1269" s="16"/>
      <c r="AA1269" s="22"/>
      <c r="AB1269" s="22"/>
      <c r="AC1269" s="22"/>
      <c r="AD1269" s="22"/>
      <c r="AE1269" s="16"/>
      <c r="AF1269" s="16"/>
      <c r="AG1269" s="16"/>
      <c r="AH1269" s="16"/>
      <c r="AI1269" s="16"/>
      <c r="AJ1269" s="16"/>
      <c r="AK1269" s="16"/>
      <c r="AL1269" s="16"/>
      <c r="AM1269" s="16"/>
      <c r="AN1269" s="16"/>
    </row>
    <row r="1270" spans="1:40" s="15" customFormat="1" x14ac:dyDescent="0.45">
      <c r="A1270" s="14"/>
      <c r="C1270" s="14"/>
      <c r="D1270" s="16"/>
      <c r="E1270" s="16"/>
      <c r="F1270" s="16"/>
      <c r="G1270" s="16"/>
      <c r="H1270" s="16"/>
      <c r="I1270" s="16"/>
      <c r="J1270" s="16"/>
      <c r="K1270" s="16"/>
      <c r="L1270" s="16"/>
      <c r="M1270" s="16"/>
      <c r="N1270" s="16"/>
      <c r="O1270" s="16"/>
      <c r="P1270" s="16"/>
      <c r="Q1270" s="16"/>
      <c r="R1270" s="16"/>
      <c r="S1270" s="16"/>
      <c r="T1270" s="16"/>
      <c r="U1270" s="16"/>
      <c r="V1270" s="16"/>
      <c r="W1270" s="16"/>
      <c r="X1270" s="16"/>
      <c r="Y1270" s="16"/>
      <c r="Z1270" s="16"/>
      <c r="AA1270" s="22"/>
      <c r="AB1270" s="22"/>
      <c r="AC1270" s="22"/>
      <c r="AD1270" s="22"/>
      <c r="AE1270" s="16"/>
      <c r="AF1270" s="16"/>
      <c r="AG1270" s="16"/>
      <c r="AH1270" s="16"/>
      <c r="AI1270" s="16"/>
      <c r="AJ1270" s="16"/>
      <c r="AK1270" s="16"/>
      <c r="AL1270" s="16"/>
      <c r="AM1270" s="16"/>
      <c r="AN1270" s="16"/>
    </row>
    <row r="1271" spans="1:40" s="15" customFormat="1" x14ac:dyDescent="0.45">
      <c r="A1271" s="14"/>
      <c r="C1271" s="14"/>
      <c r="D1271" s="16"/>
      <c r="E1271" s="16"/>
      <c r="F1271" s="16"/>
      <c r="G1271" s="16"/>
      <c r="H1271" s="16"/>
      <c r="I1271" s="16"/>
      <c r="J1271" s="16"/>
      <c r="K1271" s="16"/>
      <c r="L1271" s="16"/>
      <c r="M1271" s="16"/>
      <c r="N1271" s="16"/>
      <c r="O1271" s="16"/>
      <c r="P1271" s="16"/>
      <c r="Q1271" s="16"/>
      <c r="R1271" s="16"/>
      <c r="S1271" s="16"/>
      <c r="T1271" s="16"/>
      <c r="U1271" s="16"/>
      <c r="V1271" s="16"/>
      <c r="W1271" s="16"/>
      <c r="X1271" s="16"/>
      <c r="Y1271" s="16"/>
      <c r="Z1271" s="16"/>
      <c r="AA1271" s="22"/>
      <c r="AB1271" s="22"/>
      <c r="AC1271" s="22"/>
      <c r="AD1271" s="22"/>
      <c r="AE1271" s="16"/>
      <c r="AF1271" s="16"/>
      <c r="AG1271" s="16"/>
      <c r="AH1271" s="16"/>
      <c r="AI1271" s="16"/>
      <c r="AJ1271" s="16"/>
      <c r="AK1271" s="16"/>
      <c r="AL1271" s="16"/>
      <c r="AM1271" s="16"/>
      <c r="AN1271" s="16"/>
    </row>
    <row r="1272" spans="1:40" s="15" customFormat="1" x14ac:dyDescent="0.45">
      <c r="A1272" s="14"/>
      <c r="C1272" s="14"/>
      <c r="D1272" s="16"/>
      <c r="E1272" s="16"/>
      <c r="F1272" s="16"/>
      <c r="G1272" s="16"/>
      <c r="H1272" s="16"/>
      <c r="I1272" s="16"/>
      <c r="J1272" s="16"/>
      <c r="K1272" s="16"/>
      <c r="L1272" s="16"/>
      <c r="M1272" s="16"/>
      <c r="N1272" s="16"/>
      <c r="O1272" s="16"/>
      <c r="P1272" s="16"/>
      <c r="Q1272" s="16"/>
      <c r="R1272" s="16"/>
      <c r="S1272" s="16"/>
      <c r="T1272" s="16"/>
      <c r="U1272" s="16"/>
      <c r="V1272" s="16"/>
      <c r="W1272" s="16"/>
      <c r="X1272" s="16"/>
      <c r="Y1272" s="16"/>
      <c r="Z1272" s="16"/>
      <c r="AA1272" s="22"/>
      <c r="AB1272" s="22"/>
      <c r="AC1272" s="22"/>
      <c r="AD1272" s="22"/>
      <c r="AE1272" s="16"/>
      <c r="AF1272" s="16"/>
      <c r="AG1272" s="16"/>
      <c r="AH1272" s="16"/>
      <c r="AI1272" s="16"/>
      <c r="AJ1272" s="16"/>
      <c r="AK1272" s="16"/>
      <c r="AL1272" s="16"/>
      <c r="AM1272" s="16"/>
      <c r="AN1272" s="16"/>
    </row>
    <row r="1273" spans="1:40" s="15" customFormat="1" x14ac:dyDescent="0.45">
      <c r="A1273" s="14"/>
      <c r="C1273" s="14"/>
      <c r="D1273" s="16"/>
      <c r="E1273" s="16"/>
      <c r="F1273" s="16"/>
      <c r="G1273" s="16"/>
      <c r="H1273" s="16"/>
      <c r="I1273" s="16"/>
      <c r="J1273" s="16"/>
      <c r="K1273" s="16"/>
      <c r="L1273" s="16"/>
      <c r="M1273" s="16"/>
      <c r="N1273" s="16"/>
      <c r="O1273" s="16"/>
      <c r="P1273" s="16"/>
      <c r="Q1273" s="16"/>
      <c r="R1273" s="16"/>
      <c r="S1273" s="16"/>
      <c r="T1273" s="16"/>
      <c r="U1273" s="16"/>
      <c r="V1273" s="16"/>
      <c r="W1273" s="16"/>
      <c r="X1273" s="16"/>
      <c r="Y1273" s="16"/>
      <c r="Z1273" s="16"/>
      <c r="AA1273" s="22"/>
      <c r="AB1273" s="22"/>
      <c r="AC1273" s="22"/>
      <c r="AD1273" s="22"/>
      <c r="AE1273" s="16"/>
      <c r="AF1273" s="16"/>
      <c r="AG1273" s="16"/>
      <c r="AH1273" s="16"/>
      <c r="AI1273" s="16"/>
      <c r="AJ1273" s="16"/>
      <c r="AK1273" s="16"/>
      <c r="AL1273" s="16"/>
      <c r="AM1273" s="16"/>
      <c r="AN1273" s="16"/>
    </row>
    <row r="1274" spans="1:40" s="15" customFormat="1" x14ac:dyDescent="0.45">
      <c r="A1274" s="14"/>
      <c r="C1274" s="14"/>
      <c r="D1274" s="16"/>
      <c r="E1274" s="16"/>
      <c r="F1274" s="16"/>
      <c r="G1274" s="16"/>
      <c r="H1274" s="16"/>
      <c r="I1274" s="16"/>
      <c r="J1274" s="16"/>
      <c r="K1274" s="16"/>
      <c r="L1274" s="16"/>
      <c r="M1274" s="16"/>
      <c r="N1274" s="16"/>
      <c r="O1274" s="16"/>
      <c r="P1274" s="16"/>
      <c r="Q1274" s="16"/>
      <c r="R1274" s="16"/>
      <c r="S1274" s="16"/>
      <c r="T1274" s="16"/>
      <c r="U1274" s="16"/>
      <c r="V1274" s="16"/>
      <c r="W1274" s="16"/>
      <c r="X1274" s="16"/>
      <c r="Y1274" s="16"/>
      <c r="Z1274" s="16"/>
      <c r="AA1274" s="22"/>
      <c r="AB1274" s="22"/>
      <c r="AC1274" s="22"/>
      <c r="AD1274" s="22"/>
      <c r="AE1274" s="16"/>
      <c r="AF1274" s="16"/>
      <c r="AG1274" s="16"/>
      <c r="AH1274" s="16"/>
      <c r="AI1274" s="16"/>
      <c r="AJ1274" s="16"/>
      <c r="AK1274" s="16"/>
      <c r="AL1274" s="16"/>
      <c r="AM1274" s="16"/>
      <c r="AN1274" s="16"/>
    </row>
    <row r="1275" spans="1:40" s="15" customFormat="1" x14ac:dyDescent="0.45">
      <c r="A1275" s="14"/>
      <c r="C1275" s="14"/>
      <c r="D1275" s="16"/>
      <c r="E1275" s="16"/>
      <c r="F1275" s="16"/>
      <c r="G1275" s="16"/>
      <c r="H1275" s="16"/>
      <c r="I1275" s="16"/>
      <c r="J1275" s="16"/>
      <c r="K1275" s="16"/>
      <c r="L1275" s="16"/>
      <c r="M1275" s="16"/>
      <c r="N1275" s="16"/>
      <c r="O1275" s="16"/>
      <c r="P1275" s="16"/>
      <c r="Q1275" s="16"/>
      <c r="R1275" s="16"/>
      <c r="S1275" s="16"/>
      <c r="T1275" s="16"/>
      <c r="U1275" s="16"/>
      <c r="V1275" s="16"/>
      <c r="W1275" s="16"/>
      <c r="X1275" s="16"/>
      <c r="Y1275" s="16"/>
      <c r="Z1275" s="16"/>
      <c r="AA1275" s="22"/>
      <c r="AB1275" s="22"/>
      <c r="AC1275" s="22"/>
      <c r="AD1275" s="22"/>
      <c r="AE1275" s="16"/>
      <c r="AF1275" s="16"/>
      <c r="AG1275" s="16"/>
      <c r="AH1275" s="16"/>
      <c r="AI1275" s="16"/>
      <c r="AJ1275" s="16"/>
      <c r="AK1275" s="16"/>
      <c r="AL1275" s="16"/>
      <c r="AM1275" s="16"/>
      <c r="AN1275" s="16"/>
    </row>
    <row r="1276" spans="1:40" s="15" customFormat="1" x14ac:dyDescent="0.45">
      <c r="A1276" s="14"/>
      <c r="C1276" s="14"/>
      <c r="D1276" s="16"/>
      <c r="E1276" s="16"/>
      <c r="F1276" s="16"/>
      <c r="G1276" s="16"/>
      <c r="H1276" s="16"/>
      <c r="I1276" s="16"/>
      <c r="J1276" s="16"/>
      <c r="K1276" s="16"/>
      <c r="L1276" s="16"/>
      <c r="M1276" s="16"/>
      <c r="N1276" s="16"/>
      <c r="O1276" s="16"/>
      <c r="P1276" s="16"/>
      <c r="Q1276" s="16"/>
      <c r="R1276" s="16"/>
      <c r="S1276" s="16"/>
      <c r="T1276" s="16"/>
      <c r="U1276" s="16"/>
      <c r="V1276" s="16"/>
      <c r="W1276" s="16"/>
      <c r="X1276" s="16"/>
      <c r="Y1276" s="16"/>
      <c r="Z1276" s="16"/>
      <c r="AA1276" s="22"/>
      <c r="AB1276" s="22"/>
      <c r="AC1276" s="22"/>
      <c r="AD1276" s="22"/>
      <c r="AE1276" s="16"/>
      <c r="AF1276" s="16"/>
      <c r="AG1276" s="16"/>
      <c r="AH1276" s="16"/>
      <c r="AI1276" s="16"/>
      <c r="AJ1276" s="16"/>
      <c r="AK1276" s="16"/>
      <c r="AL1276" s="16"/>
      <c r="AM1276" s="16"/>
      <c r="AN1276" s="16"/>
    </row>
    <row r="1277" spans="1:40" s="15" customFormat="1" x14ac:dyDescent="0.45">
      <c r="A1277" s="14"/>
      <c r="C1277" s="14"/>
      <c r="D1277" s="16"/>
      <c r="E1277" s="16"/>
      <c r="F1277" s="16"/>
      <c r="G1277" s="16"/>
      <c r="H1277" s="16"/>
      <c r="I1277" s="16"/>
      <c r="J1277" s="16"/>
      <c r="K1277" s="16"/>
      <c r="L1277" s="16"/>
      <c r="M1277" s="16"/>
      <c r="N1277" s="16"/>
      <c r="O1277" s="16"/>
      <c r="P1277" s="16"/>
      <c r="Q1277" s="16"/>
      <c r="R1277" s="16"/>
      <c r="S1277" s="16"/>
      <c r="T1277" s="16"/>
      <c r="U1277" s="16"/>
      <c r="V1277" s="16"/>
      <c r="W1277" s="16"/>
      <c r="X1277" s="16"/>
      <c r="Y1277" s="16"/>
      <c r="Z1277" s="16"/>
      <c r="AA1277" s="22"/>
      <c r="AB1277" s="22"/>
      <c r="AC1277" s="22"/>
      <c r="AD1277" s="22"/>
      <c r="AE1277" s="16"/>
      <c r="AF1277" s="16"/>
      <c r="AG1277" s="16"/>
      <c r="AH1277" s="16"/>
      <c r="AI1277" s="16"/>
      <c r="AJ1277" s="16"/>
      <c r="AK1277" s="16"/>
      <c r="AL1277" s="16"/>
      <c r="AM1277" s="16"/>
      <c r="AN1277" s="16"/>
    </row>
    <row r="1278" spans="1:40" s="15" customFormat="1" x14ac:dyDescent="0.45">
      <c r="A1278" s="14"/>
      <c r="C1278" s="14"/>
      <c r="D1278" s="16"/>
      <c r="E1278" s="16"/>
      <c r="F1278" s="16"/>
      <c r="G1278" s="16"/>
      <c r="H1278" s="16"/>
      <c r="I1278" s="16"/>
      <c r="J1278" s="16"/>
      <c r="K1278" s="16"/>
      <c r="L1278" s="16"/>
      <c r="M1278" s="16"/>
      <c r="N1278" s="16"/>
      <c r="O1278" s="16"/>
      <c r="P1278" s="16"/>
      <c r="Q1278" s="16"/>
      <c r="R1278" s="16"/>
      <c r="S1278" s="16"/>
      <c r="T1278" s="16"/>
      <c r="U1278" s="16"/>
      <c r="V1278" s="16"/>
      <c r="W1278" s="16"/>
      <c r="X1278" s="16"/>
      <c r="Y1278" s="16"/>
      <c r="Z1278" s="16"/>
      <c r="AA1278" s="22"/>
      <c r="AB1278" s="22"/>
      <c r="AC1278" s="22"/>
      <c r="AD1278" s="22"/>
      <c r="AE1278" s="16"/>
      <c r="AF1278" s="16"/>
      <c r="AG1278" s="16"/>
      <c r="AH1278" s="16"/>
      <c r="AI1278" s="16"/>
      <c r="AJ1278" s="16"/>
      <c r="AK1278" s="16"/>
      <c r="AL1278" s="16"/>
      <c r="AM1278" s="16"/>
      <c r="AN1278" s="16"/>
    </row>
    <row r="1279" spans="1:40" s="15" customFormat="1" x14ac:dyDescent="0.45">
      <c r="A1279" s="14"/>
      <c r="C1279" s="14"/>
      <c r="D1279" s="16"/>
      <c r="E1279" s="16"/>
      <c r="F1279" s="16"/>
      <c r="G1279" s="16"/>
      <c r="H1279" s="16"/>
      <c r="I1279" s="16"/>
      <c r="J1279" s="16"/>
      <c r="K1279" s="16"/>
      <c r="L1279" s="16"/>
      <c r="M1279" s="16"/>
      <c r="N1279" s="16"/>
      <c r="O1279" s="16"/>
      <c r="P1279" s="16"/>
      <c r="Q1279" s="16"/>
      <c r="R1279" s="16"/>
      <c r="S1279" s="16"/>
      <c r="T1279" s="16"/>
      <c r="U1279" s="16"/>
      <c r="V1279" s="16"/>
      <c r="W1279" s="16"/>
      <c r="X1279" s="16"/>
      <c r="Y1279" s="16"/>
      <c r="Z1279" s="16"/>
      <c r="AA1279" s="22"/>
      <c r="AB1279" s="22"/>
      <c r="AC1279" s="22"/>
      <c r="AD1279" s="22"/>
      <c r="AE1279" s="16"/>
      <c r="AF1279" s="16"/>
      <c r="AG1279" s="16"/>
      <c r="AH1279" s="16"/>
      <c r="AI1279" s="16"/>
      <c r="AJ1279" s="16"/>
      <c r="AK1279" s="16"/>
      <c r="AL1279" s="16"/>
      <c r="AM1279" s="16"/>
      <c r="AN1279" s="16"/>
    </row>
    <row r="1280" spans="1:40" s="15" customFormat="1" x14ac:dyDescent="0.45">
      <c r="A1280" s="14"/>
      <c r="C1280" s="14"/>
      <c r="D1280" s="16"/>
      <c r="E1280" s="16"/>
      <c r="F1280" s="16"/>
      <c r="G1280" s="16"/>
      <c r="H1280" s="16"/>
      <c r="I1280" s="16"/>
      <c r="J1280" s="16"/>
      <c r="K1280" s="16"/>
      <c r="L1280" s="16"/>
      <c r="M1280" s="16"/>
      <c r="N1280" s="16"/>
      <c r="O1280" s="16"/>
      <c r="P1280" s="16"/>
      <c r="Q1280" s="16"/>
      <c r="R1280" s="16"/>
      <c r="S1280" s="16"/>
      <c r="T1280" s="16"/>
      <c r="U1280" s="16"/>
      <c r="V1280" s="16"/>
      <c r="W1280" s="16"/>
      <c r="X1280" s="16"/>
      <c r="Y1280" s="16"/>
      <c r="Z1280" s="16"/>
      <c r="AA1280" s="22"/>
      <c r="AB1280" s="22"/>
      <c r="AC1280" s="22"/>
      <c r="AD1280" s="22"/>
      <c r="AE1280" s="16"/>
      <c r="AF1280" s="16"/>
      <c r="AG1280" s="16"/>
      <c r="AH1280" s="16"/>
      <c r="AI1280" s="16"/>
      <c r="AJ1280" s="16"/>
      <c r="AK1280" s="16"/>
      <c r="AL1280" s="16"/>
      <c r="AM1280" s="16"/>
      <c r="AN1280" s="16"/>
    </row>
    <row r="1281" spans="1:40" s="15" customFormat="1" x14ac:dyDescent="0.45">
      <c r="A1281" s="14"/>
      <c r="C1281" s="14"/>
      <c r="D1281" s="16"/>
      <c r="E1281" s="16"/>
      <c r="F1281" s="16"/>
      <c r="G1281" s="16"/>
      <c r="H1281" s="16"/>
      <c r="I1281" s="16"/>
      <c r="J1281" s="16"/>
      <c r="K1281" s="16"/>
      <c r="L1281" s="16"/>
      <c r="M1281" s="16"/>
      <c r="N1281" s="16"/>
      <c r="O1281" s="16"/>
      <c r="P1281" s="16"/>
      <c r="Q1281" s="16"/>
      <c r="R1281" s="16"/>
      <c r="S1281" s="16"/>
      <c r="T1281" s="16"/>
      <c r="U1281" s="16"/>
      <c r="V1281" s="16"/>
      <c r="W1281" s="16"/>
      <c r="X1281" s="16"/>
      <c r="Y1281" s="16"/>
      <c r="Z1281" s="16"/>
      <c r="AA1281" s="22"/>
      <c r="AB1281" s="22"/>
      <c r="AC1281" s="22"/>
      <c r="AD1281" s="22"/>
      <c r="AE1281" s="16"/>
      <c r="AF1281" s="16"/>
      <c r="AG1281" s="16"/>
      <c r="AH1281" s="16"/>
      <c r="AI1281" s="16"/>
      <c r="AJ1281" s="16"/>
      <c r="AK1281" s="16"/>
      <c r="AL1281" s="16"/>
      <c r="AM1281" s="16"/>
      <c r="AN1281" s="16"/>
    </row>
    <row r="1282" spans="1:40" s="15" customFormat="1" x14ac:dyDescent="0.45">
      <c r="A1282" s="14"/>
      <c r="C1282" s="14"/>
      <c r="D1282" s="16"/>
      <c r="E1282" s="16"/>
      <c r="F1282" s="16"/>
      <c r="G1282" s="16"/>
      <c r="H1282" s="16"/>
      <c r="I1282" s="16"/>
      <c r="J1282" s="16"/>
      <c r="K1282" s="16"/>
      <c r="L1282" s="16"/>
      <c r="M1282" s="16"/>
      <c r="N1282" s="16"/>
      <c r="O1282" s="16"/>
      <c r="P1282" s="16"/>
      <c r="Q1282" s="16"/>
      <c r="R1282" s="16"/>
      <c r="S1282" s="16"/>
      <c r="T1282" s="16"/>
      <c r="U1282" s="16"/>
      <c r="V1282" s="16"/>
      <c r="W1282" s="16"/>
      <c r="X1282" s="16"/>
      <c r="Y1282" s="16"/>
      <c r="Z1282" s="16"/>
      <c r="AA1282" s="22"/>
      <c r="AB1282" s="22"/>
      <c r="AC1282" s="22"/>
      <c r="AD1282" s="22"/>
      <c r="AE1282" s="16"/>
      <c r="AF1282" s="16"/>
      <c r="AG1282" s="16"/>
      <c r="AH1282" s="16"/>
      <c r="AI1282" s="16"/>
      <c r="AJ1282" s="16"/>
      <c r="AK1282" s="16"/>
      <c r="AL1282" s="16"/>
      <c r="AM1282" s="16"/>
      <c r="AN1282" s="16"/>
    </row>
    <row r="1283" spans="1:40" s="15" customFormat="1" x14ac:dyDescent="0.45">
      <c r="A1283" s="14"/>
      <c r="C1283" s="14"/>
      <c r="D1283" s="16"/>
      <c r="E1283" s="16"/>
      <c r="F1283" s="16"/>
      <c r="G1283" s="16"/>
      <c r="H1283" s="16"/>
      <c r="I1283" s="16"/>
      <c r="J1283" s="16"/>
      <c r="K1283" s="16"/>
      <c r="L1283" s="16"/>
      <c r="M1283" s="16"/>
      <c r="N1283" s="16"/>
      <c r="O1283" s="16"/>
      <c r="P1283" s="16"/>
      <c r="Q1283" s="16"/>
      <c r="R1283" s="16"/>
      <c r="S1283" s="16"/>
      <c r="T1283" s="16"/>
      <c r="U1283" s="16"/>
      <c r="V1283" s="16"/>
      <c r="W1283" s="16"/>
      <c r="X1283" s="16"/>
      <c r="Y1283" s="16"/>
      <c r="Z1283" s="16"/>
      <c r="AA1283" s="22"/>
      <c r="AB1283" s="22"/>
      <c r="AC1283" s="22"/>
      <c r="AD1283" s="22"/>
      <c r="AE1283" s="16"/>
      <c r="AF1283" s="16"/>
      <c r="AG1283" s="16"/>
      <c r="AH1283" s="16"/>
      <c r="AI1283" s="16"/>
      <c r="AJ1283" s="16"/>
      <c r="AK1283" s="16"/>
      <c r="AL1283" s="16"/>
      <c r="AM1283" s="16"/>
      <c r="AN1283" s="16"/>
    </row>
    <row r="1284" spans="1:40" s="15" customFormat="1" x14ac:dyDescent="0.45">
      <c r="A1284" s="14"/>
      <c r="C1284" s="14"/>
      <c r="D1284" s="16"/>
      <c r="E1284" s="16"/>
      <c r="F1284" s="16"/>
      <c r="G1284" s="16"/>
      <c r="H1284" s="16"/>
      <c r="I1284" s="16"/>
      <c r="J1284" s="16"/>
      <c r="K1284" s="16"/>
      <c r="L1284" s="16"/>
      <c r="M1284" s="16"/>
      <c r="N1284" s="16"/>
      <c r="O1284" s="16"/>
      <c r="P1284" s="16"/>
      <c r="Q1284" s="16"/>
      <c r="R1284" s="16"/>
      <c r="S1284" s="16"/>
      <c r="T1284" s="16"/>
      <c r="U1284" s="16"/>
      <c r="V1284" s="16"/>
      <c r="W1284" s="16"/>
      <c r="X1284" s="16"/>
      <c r="Y1284" s="16"/>
      <c r="Z1284" s="16"/>
      <c r="AA1284" s="22"/>
      <c r="AB1284" s="22"/>
      <c r="AC1284" s="22"/>
      <c r="AD1284" s="22"/>
      <c r="AE1284" s="16"/>
      <c r="AF1284" s="16"/>
      <c r="AG1284" s="16"/>
      <c r="AH1284" s="16"/>
      <c r="AI1284" s="16"/>
      <c r="AJ1284" s="16"/>
      <c r="AK1284" s="16"/>
      <c r="AL1284" s="16"/>
      <c r="AM1284" s="16"/>
      <c r="AN1284" s="16"/>
    </row>
    <row r="1285" spans="1:40" s="15" customFormat="1" x14ac:dyDescent="0.45">
      <c r="A1285" s="14"/>
      <c r="C1285" s="14"/>
      <c r="D1285" s="16"/>
      <c r="E1285" s="16"/>
      <c r="F1285" s="16"/>
      <c r="G1285" s="16"/>
      <c r="H1285" s="16"/>
      <c r="I1285" s="16"/>
      <c r="J1285" s="16"/>
      <c r="K1285" s="16"/>
      <c r="L1285" s="16"/>
      <c r="M1285" s="16"/>
      <c r="N1285" s="16"/>
      <c r="O1285" s="16"/>
      <c r="P1285" s="16"/>
      <c r="Q1285" s="16"/>
      <c r="R1285" s="16"/>
      <c r="S1285" s="16"/>
      <c r="T1285" s="16"/>
      <c r="U1285" s="16"/>
      <c r="V1285" s="16"/>
      <c r="W1285" s="16"/>
      <c r="X1285" s="16"/>
      <c r="Y1285" s="16"/>
      <c r="Z1285" s="16"/>
      <c r="AA1285" s="22"/>
      <c r="AB1285" s="22"/>
      <c r="AC1285" s="22"/>
      <c r="AD1285" s="22"/>
      <c r="AE1285" s="16"/>
      <c r="AF1285" s="16"/>
      <c r="AG1285" s="16"/>
      <c r="AH1285" s="16"/>
      <c r="AI1285" s="16"/>
      <c r="AJ1285" s="16"/>
      <c r="AK1285" s="16"/>
      <c r="AL1285" s="16"/>
      <c r="AM1285" s="16"/>
      <c r="AN1285" s="16"/>
    </row>
    <row r="1286" spans="1:40" s="15" customFormat="1" x14ac:dyDescent="0.45">
      <c r="A1286" s="14"/>
      <c r="C1286" s="14"/>
      <c r="D1286" s="16"/>
      <c r="E1286" s="16"/>
      <c r="F1286" s="16"/>
      <c r="G1286" s="16"/>
      <c r="H1286" s="16"/>
      <c r="I1286" s="16"/>
      <c r="J1286" s="16"/>
      <c r="K1286" s="16"/>
      <c r="L1286" s="16"/>
      <c r="M1286" s="16"/>
      <c r="N1286" s="16"/>
      <c r="O1286" s="16"/>
      <c r="P1286" s="16"/>
      <c r="Q1286" s="16"/>
      <c r="R1286" s="16"/>
      <c r="S1286" s="16"/>
      <c r="T1286" s="16"/>
      <c r="U1286" s="16"/>
      <c r="V1286" s="16"/>
      <c r="W1286" s="16"/>
      <c r="X1286" s="16"/>
      <c r="Y1286" s="16"/>
      <c r="Z1286" s="16"/>
      <c r="AA1286" s="22"/>
      <c r="AB1286" s="22"/>
      <c r="AC1286" s="22"/>
      <c r="AD1286" s="22"/>
      <c r="AE1286" s="16"/>
      <c r="AF1286" s="16"/>
      <c r="AG1286" s="16"/>
      <c r="AH1286" s="16"/>
      <c r="AI1286" s="16"/>
      <c r="AJ1286" s="16"/>
      <c r="AK1286" s="16"/>
      <c r="AL1286" s="16"/>
      <c r="AM1286" s="16"/>
      <c r="AN1286" s="16"/>
    </row>
    <row r="1287" spans="1:40" s="15" customFormat="1" x14ac:dyDescent="0.45">
      <c r="A1287" s="14"/>
      <c r="C1287" s="14"/>
      <c r="D1287" s="16"/>
      <c r="E1287" s="16"/>
      <c r="F1287" s="16"/>
      <c r="G1287" s="16"/>
      <c r="H1287" s="16"/>
      <c r="I1287" s="16"/>
      <c r="J1287" s="16"/>
      <c r="K1287" s="16"/>
      <c r="L1287" s="16"/>
      <c r="M1287" s="16"/>
      <c r="N1287" s="16"/>
      <c r="O1287" s="16"/>
      <c r="P1287" s="16"/>
      <c r="Q1287" s="16"/>
      <c r="R1287" s="16"/>
      <c r="S1287" s="16"/>
      <c r="T1287" s="16"/>
      <c r="U1287" s="16"/>
      <c r="V1287" s="16"/>
      <c r="W1287" s="16"/>
      <c r="X1287" s="16"/>
      <c r="Y1287" s="16"/>
      <c r="Z1287" s="16"/>
      <c r="AA1287" s="22"/>
      <c r="AB1287" s="22"/>
      <c r="AC1287" s="22"/>
      <c r="AD1287" s="22"/>
      <c r="AE1287" s="16"/>
      <c r="AF1287" s="16"/>
      <c r="AG1287" s="16"/>
      <c r="AH1287" s="16"/>
      <c r="AI1287" s="16"/>
      <c r="AJ1287" s="16"/>
      <c r="AK1287" s="16"/>
      <c r="AL1287" s="16"/>
      <c r="AM1287" s="16"/>
      <c r="AN1287" s="16"/>
    </row>
    <row r="1288" spans="1:40" s="15" customFormat="1" x14ac:dyDescent="0.45">
      <c r="A1288" s="14"/>
      <c r="C1288" s="14"/>
      <c r="D1288" s="16"/>
      <c r="E1288" s="16"/>
      <c r="F1288" s="16"/>
      <c r="G1288" s="16"/>
      <c r="H1288" s="16"/>
      <c r="I1288" s="16"/>
      <c r="J1288" s="16"/>
      <c r="K1288" s="16"/>
      <c r="L1288" s="16"/>
      <c r="M1288" s="16"/>
      <c r="N1288" s="16"/>
      <c r="O1288" s="16"/>
      <c r="P1288" s="16"/>
      <c r="Q1288" s="16"/>
      <c r="R1288" s="16"/>
      <c r="S1288" s="16"/>
      <c r="T1288" s="16"/>
      <c r="U1288" s="16"/>
      <c r="V1288" s="16"/>
      <c r="W1288" s="16"/>
      <c r="X1288" s="16"/>
      <c r="Y1288" s="16"/>
      <c r="Z1288" s="16"/>
      <c r="AA1288" s="22"/>
      <c r="AB1288" s="22"/>
      <c r="AC1288" s="22"/>
      <c r="AD1288" s="22"/>
      <c r="AE1288" s="16"/>
      <c r="AF1288" s="16"/>
      <c r="AG1288" s="16"/>
      <c r="AH1288" s="16"/>
      <c r="AI1288" s="16"/>
      <c r="AJ1288" s="16"/>
      <c r="AK1288" s="16"/>
      <c r="AL1288" s="16"/>
      <c r="AM1288" s="16"/>
      <c r="AN1288" s="16"/>
    </row>
    <row r="1289" spans="1:40" s="15" customFormat="1" x14ac:dyDescent="0.45">
      <c r="A1289" s="14"/>
      <c r="C1289" s="14"/>
      <c r="D1289" s="16"/>
      <c r="E1289" s="16"/>
      <c r="F1289" s="16"/>
      <c r="G1289" s="16"/>
      <c r="H1289" s="16"/>
      <c r="I1289" s="16"/>
      <c r="J1289" s="16"/>
      <c r="K1289" s="16"/>
      <c r="L1289" s="16"/>
      <c r="M1289" s="16"/>
      <c r="N1289" s="16"/>
      <c r="O1289" s="16"/>
      <c r="P1289" s="16"/>
      <c r="Q1289" s="16"/>
      <c r="R1289" s="16"/>
      <c r="S1289" s="16"/>
      <c r="T1289" s="16"/>
      <c r="U1289" s="16"/>
      <c r="V1289" s="16"/>
      <c r="W1289" s="16"/>
      <c r="X1289" s="16"/>
      <c r="Y1289" s="16"/>
      <c r="Z1289" s="16"/>
      <c r="AA1289" s="22"/>
      <c r="AB1289" s="22"/>
      <c r="AC1289" s="22"/>
      <c r="AD1289" s="22"/>
      <c r="AE1289" s="16"/>
      <c r="AF1289" s="16"/>
      <c r="AG1289" s="16"/>
      <c r="AH1289" s="16"/>
      <c r="AI1289" s="16"/>
      <c r="AJ1289" s="16"/>
      <c r="AK1289" s="16"/>
      <c r="AL1289" s="16"/>
      <c r="AM1289" s="16"/>
      <c r="AN1289" s="16"/>
    </row>
    <row r="1290" spans="1:40" s="15" customFormat="1" x14ac:dyDescent="0.45">
      <c r="A1290" s="14"/>
      <c r="C1290" s="14"/>
      <c r="D1290" s="16"/>
      <c r="E1290" s="16"/>
      <c r="F1290" s="16"/>
      <c r="G1290" s="16"/>
      <c r="H1290" s="16"/>
      <c r="I1290" s="16"/>
      <c r="J1290" s="16"/>
      <c r="K1290" s="16"/>
      <c r="L1290" s="16"/>
      <c r="M1290" s="16"/>
      <c r="N1290" s="16"/>
      <c r="O1290" s="16"/>
      <c r="P1290" s="16"/>
      <c r="Q1290" s="16"/>
      <c r="R1290" s="16"/>
      <c r="S1290" s="16"/>
      <c r="T1290" s="16"/>
      <c r="U1290" s="16"/>
      <c r="V1290" s="16"/>
      <c r="W1290" s="16"/>
      <c r="X1290" s="16"/>
      <c r="Y1290" s="16"/>
      <c r="Z1290" s="16"/>
      <c r="AA1290" s="22"/>
      <c r="AB1290" s="22"/>
      <c r="AC1290" s="22"/>
      <c r="AD1290" s="22"/>
      <c r="AE1290" s="16"/>
      <c r="AF1290" s="16"/>
      <c r="AG1290" s="16"/>
      <c r="AH1290" s="16"/>
      <c r="AI1290" s="16"/>
      <c r="AJ1290" s="16"/>
      <c r="AK1290" s="16"/>
      <c r="AL1290" s="16"/>
      <c r="AM1290" s="16"/>
      <c r="AN1290" s="16"/>
    </row>
    <row r="1291" spans="1:40" s="15" customFormat="1" x14ac:dyDescent="0.45">
      <c r="A1291" s="14"/>
      <c r="C1291" s="14"/>
      <c r="D1291" s="16"/>
      <c r="E1291" s="16"/>
      <c r="F1291" s="16"/>
      <c r="G1291" s="16"/>
      <c r="H1291" s="16"/>
      <c r="I1291" s="16"/>
      <c r="J1291" s="16"/>
      <c r="K1291" s="16"/>
      <c r="L1291" s="16"/>
      <c r="M1291" s="16"/>
      <c r="N1291" s="16"/>
      <c r="O1291" s="16"/>
      <c r="P1291" s="16"/>
      <c r="Q1291" s="16"/>
      <c r="R1291" s="16"/>
      <c r="S1291" s="16"/>
      <c r="T1291" s="16"/>
      <c r="U1291" s="16"/>
      <c r="V1291" s="16"/>
      <c r="W1291" s="16"/>
      <c r="X1291" s="16"/>
      <c r="Y1291" s="16"/>
      <c r="Z1291" s="16"/>
      <c r="AA1291" s="22"/>
      <c r="AB1291" s="22"/>
      <c r="AC1291" s="22"/>
      <c r="AD1291" s="22"/>
      <c r="AE1291" s="16"/>
      <c r="AF1291" s="16"/>
      <c r="AG1291" s="16"/>
      <c r="AH1291" s="16"/>
      <c r="AI1291" s="16"/>
      <c r="AJ1291" s="16"/>
      <c r="AK1291" s="16"/>
      <c r="AL1291" s="16"/>
      <c r="AM1291" s="16"/>
      <c r="AN1291" s="16"/>
    </row>
    <row r="1292" spans="1:40" s="15" customFormat="1" x14ac:dyDescent="0.45">
      <c r="A1292" s="14"/>
      <c r="C1292" s="14"/>
      <c r="D1292" s="16"/>
      <c r="E1292" s="16"/>
      <c r="F1292" s="16"/>
      <c r="G1292" s="16"/>
      <c r="H1292" s="16"/>
      <c r="I1292" s="16"/>
      <c r="J1292" s="16"/>
      <c r="K1292" s="16"/>
      <c r="L1292" s="16"/>
      <c r="M1292" s="16"/>
      <c r="N1292" s="16"/>
      <c r="O1292" s="16"/>
      <c r="P1292" s="16"/>
      <c r="Q1292" s="16"/>
      <c r="R1292" s="16"/>
      <c r="S1292" s="16"/>
      <c r="T1292" s="16"/>
      <c r="U1292" s="16"/>
      <c r="V1292" s="16"/>
      <c r="W1292" s="16"/>
      <c r="X1292" s="16"/>
      <c r="Y1292" s="16"/>
      <c r="Z1292" s="16"/>
      <c r="AA1292" s="22"/>
      <c r="AB1292" s="22"/>
      <c r="AC1292" s="22"/>
      <c r="AD1292" s="22"/>
      <c r="AE1292" s="16"/>
      <c r="AF1292" s="16"/>
      <c r="AG1292" s="16"/>
      <c r="AH1292" s="16"/>
      <c r="AI1292" s="16"/>
      <c r="AJ1292" s="16"/>
      <c r="AK1292" s="16"/>
      <c r="AL1292" s="16"/>
      <c r="AM1292" s="16"/>
      <c r="AN1292" s="16"/>
    </row>
    <row r="1293" spans="1:40" s="15" customFormat="1" x14ac:dyDescent="0.45">
      <c r="A1293" s="14"/>
      <c r="C1293" s="14"/>
      <c r="D1293" s="16"/>
      <c r="E1293" s="16"/>
      <c r="F1293" s="16"/>
      <c r="G1293" s="16"/>
      <c r="H1293" s="16"/>
      <c r="I1293" s="16"/>
      <c r="J1293" s="16"/>
      <c r="K1293" s="16"/>
      <c r="L1293" s="16"/>
      <c r="M1293" s="16"/>
      <c r="N1293" s="16"/>
      <c r="O1293" s="16"/>
      <c r="P1293" s="16"/>
      <c r="Q1293" s="16"/>
      <c r="R1293" s="16"/>
      <c r="S1293" s="16"/>
      <c r="T1293" s="16"/>
      <c r="U1293" s="16"/>
      <c r="V1293" s="16"/>
      <c r="W1293" s="16"/>
      <c r="X1293" s="16"/>
      <c r="Y1293" s="16"/>
      <c r="Z1293" s="16"/>
      <c r="AA1293" s="22"/>
      <c r="AB1293" s="22"/>
      <c r="AC1293" s="22"/>
      <c r="AD1293" s="22"/>
      <c r="AE1293" s="16"/>
      <c r="AF1293" s="16"/>
      <c r="AG1293" s="16"/>
      <c r="AH1293" s="16"/>
      <c r="AI1293" s="16"/>
      <c r="AJ1293" s="16"/>
      <c r="AK1293" s="16"/>
      <c r="AL1293" s="16"/>
      <c r="AM1293" s="16"/>
      <c r="AN1293" s="16"/>
    </row>
    <row r="1294" spans="1:40" s="15" customFormat="1" x14ac:dyDescent="0.45">
      <c r="A1294" s="14"/>
      <c r="C1294" s="14"/>
      <c r="D1294" s="16"/>
      <c r="E1294" s="16"/>
      <c r="F1294" s="16"/>
      <c r="G1294" s="16"/>
      <c r="H1294" s="16"/>
      <c r="I1294" s="16"/>
      <c r="J1294" s="16"/>
      <c r="K1294" s="16"/>
      <c r="L1294" s="16"/>
      <c r="M1294" s="16"/>
      <c r="N1294" s="16"/>
      <c r="O1294" s="16"/>
      <c r="P1294" s="16"/>
      <c r="Q1294" s="16"/>
      <c r="R1294" s="16"/>
      <c r="S1294" s="16"/>
      <c r="T1294" s="16"/>
      <c r="U1294" s="16"/>
      <c r="V1294" s="16"/>
      <c r="W1294" s="16"/>
      <c r="X1294" s="16"/>
      <c r="Y1294" s="16"/>
      <c r="Z1294" s="16"/>
      <c r="AA1294" s="22"/>
      <c r="AB1294" s="22"/>
      <c r="AC1294" s="22"/>
      <c r="AD1294" s="22"/>
      <c r="AE1294" s="16"/>
      <c r="AF1294" s="16"/>
      <c r="AG1294" s="16"/>
      <c r="AH1294" s="16"/>
      <c r="AI1294" s="16"/>
      <c r="AJ1294" s="16"/>
      <c r="AK1294" s="16"/>
      <c r="AL1294" s="16"/>
      <c r="AM1294" s="16"/>
      <c r="AN1294" s="16"/>
    </row>
    <row r="1295" spans="1:40" s="15" customFormat="1" x14ac:dyDescent="0.45">
      <c r="A1295" s="14"/>
      <c r="C1295" s="14"/>
      <c r="D1295" s="16"/>
      <c r="E1295" s="16"/>
      <c r="F1295" s="16"/>
      <c r="G1295" s="16"/>
      <c r="H1295" s="16"/>
      <c r="I1295" s="16"/>
      <c r="J1295" s="16"/>
      <c r="K1295" s="16"/>
      <c r="L1295" s="16"/>
      <c r="M1295" s="16"/>
      <c r="N1295" s="16"/>
      <c r="O1295" s="16"/>
      <c r="P1295" s="16"/>
      <c r="Q1295" s="16"/>
      <c r="R1295" s="16"/>
      <c r="S1295" s="16"/>
      <c r="T1295" s="16"/>
      <c r="U1295" s="16"/>
      <c r="V1295" s="16"/>
      <c r="W1295" s="16"/>
      <c r="X1295" s="16"/>
      <c r="Y1295" s="16"/>
      <c r="Z1295" s="16"/>
      <c r="AA1295" s="22"/>
      <c r="AB1295" s="22"/>
      <c r="AC1295" s="22"/>
      <c r="AD1295" s="22"/>
      <c r="AE1295" s="16"/>
      <c r="AF1295" s="16"/>
      <c r="AG1295" s="16"/>
      <c r="AH1295" s="16"/>
      <c r="AI1295" s="16"/>
      <c r="AJ1295" s="16"/>
      <c r="AK1295" s="16"/>
      <c r="AL1295" s="16"/>
      <c r="AM1295" s="16"/>
      <c r="AN1295" s="16"/>
    </row>
    <row r="1296" spans="1:40" s="15" customFormat="1" x14ac:dyDescent="0.45">
      <c r="A1296" s="14"/>
      <c r="C1296" s="14"/>
      <c r="D1296" s="16"/>
      <c r="E1296" s="16"/>
      <c r="F1296" s="16"/>
      <c r="G1296" s="16"/>
      <c r="H1296" s="16"/>
      <c r="I1296" s="16"/>
      <c r="J1296" s="16"/>
      <c r="K1296" s="16"/>
      <c r="L1296" s="16"/>
      <c r="M1296" s="16"/>
      <c r="N1296" s="16"/>
      <c r="O1296" s="16"/>
      <c r="P1296" s="16"/>
      <c r="Q1296" s="16"/>
      <c r="R1296" s="16"/>
      <c r="S1296" s="16"/>
      <c r="T1296" s="16"/>
      <c r="U1296" s="16"/>
      <c r="V1296" s="16"/>
      <c r="W1296" s="16"/>
      <c r="X1296" s="16"/>
      <c r="Y1296" s="16"/>
      <c r="Z1296" s="16"/>
      <c r="AA1296" s="22"/>
      <c r="AB1296" s="22"/>
      <c r="AC1296" s="22"/>
      <c r="AD1296" s="22"/>
      <c r="AE1296" s="16"/>
      <c r="AF1296" s="16"/>
      <c r="AG1296" s="16"/>
      <c r="AH1296" s="16"/>
      <c r="AI1296" s="16"/>
      <c r="AJ1296" s="16"/>
      <c r="AK1296" s="16"/>
      <c r="AL1296" s="16"/>
      <c r="AM1296" s="16"/>
      <c r="AN1296" s="16"/>
    </row>
    <row r="1297" spans="1:40" s="15" customFormat="1" x14ac:dyDescent="0.45">
      <c r="A1297" s="14"/>
      <c r="C1297" s="14"/>
      <c r="D1297" s="16"/>
      <c r="E1297" s="16"/>
      <c r="F1297" s="16"/>
      <c r="G1297" s="16"/>
      <c r="H1297" s="16"/>
      <c r="I1297" s="16"/>
      <c r="J1297" s="16"/>
      <c r="K1297" s="16"/>
      <c r="L1297" s="16"/>
      <c r="M1297" s="16"/>
      <c r="N1297" s="16"/>
      <c r="O1297" s="16"/>
      <c r="P1297" s="16"/>
      <c r="Q1297" s="16"/>
      <c r="R1297" s="16"/>
      <c r="S1297" s="16"/>
      <c r="T1297" s="16"/>
      <c r="U1297" s="16"/>
      <c r="V1297" s="16"/>
      <c r="W1297" s="16"/>
      <c r="X1297" s="16"/>
      <c r="Y1297" s="16"/>
      <c r="Z1297" s="16"/>
      <c r="AA1297" s="22"/>
      <c r="AB1297" s="22"/>
      <c r="AC1297" s="22"/>
      <c r="AD1297" s="22"/>
      <c r="AE1297" s="16"/>
      <c r="AF1297" s="16"/>
      <c r="AG1297" s="16"/>
      <c r="AH1297" s="16"/>
      <c r="AI1297" s="16"/>
      <c r="AJ1297" s="16"/>
      <c r="AK1297" s="16"/>
      <c r="AL1297" s="16"/>
      <c r="AM1297" s="16"/>
      <c r="AN1297" s="16"/>
    </row>
    <row r="1298" spans="1:40" s="15" customFormat="1" x14ac:dyDescent="0.45">
      <c r="A1298" s="14"/>
      <c r="C1298" s="14"/>
      <c r="D1298" s="16"/>
      <c r="E1298" s="16"/>
      <c r="F1298" s="16"/>
      <c r="G1298" s="16"/>
      <c r="H1298" s="16"/>
      <c r="I1298" s="16"/>
      <c r="J1298" s="16"/>
      <c r="K1298" s="16"/>
      <c r="L1298" s="16"/>
      <c r="M1298" s="16"/>
      <c r="N1298" s="16"/>
      <c r="O1298" s="16"/>
      <c r="P1298" s="16"/>
      <c r="Q1298" s="16"/>
      <c r="R1298" s="16"/>
      <c r="S1298" s="16"/>
      <c r="T1298" s="16"/>
      <c r="U1298" s="16"/>
      <c r="V1298" s="16"/>
      <c r="W1298" s="16"/>
      <c r="X1298" s="16"/>
      <c r="Y1298" s="16"/>
      <c r="Z1298" s="16"/>
      <c r="AA1298" s="22"/>
      <c r="AB1298" s="22"/>
      <c r="AC1298" s="22"/>
      <c r="AD1298" s="22"/>
      <c r="AE1298" s="16"/>
      <c r="AF1298" s="16"/>
      <c r="AG1298" s="16"/>
      <c r="AH1298" s="16"/>
      <c r="AI1298" s="16"/>
      <c r="AJ1298" s="16"/>
      <c r="AK1298" s="16"/>
      <c r="AL1298" s="16"/>
      <c r="AM1298" s="16"/>
      <c r="AN1298" s="16"/>
    </row>
    <row r="1299" spans="1:40" s="15" customFormat="1" x14ac:dyDescent="0.45">
      <c r="A1299" s="14"/>
      <c r="C1299" s="14"/>
      <c r="D1299" s="16"/>
      <c r="E1299" s="16"/>
      <c r="F1299" s="16"/>
      <c r="G1299" s="16"/>
      <c r="H1299" s="16"/>
      <c r="I1299" s="16"/>
      <c r="J1299" s="16"/>
      <c r="K1299" s="16"/>
      <c r="L1299" s="16"/>
      <c r="M1299" s="16"/>
      <c r="N1299" s="16"/>
      <c r="O1299" s="16"/>
      <c r="P1299" s="16"/>
      <c r="Q1299" s="16"/>
      <c r="R1299" s="16"/>
      <c r="S1299" s="16"/>
      <c r="T1299" s="16"/>
      <c r="U1299" s="16"/>
      <c r="V1299" s="16"/>
      <c r="W1299" s="16"/>
      <c r="X1299" s="16"/>
      <c r="Y1299" s="16"/>
      <c r="Z1299" s="16"/>
      <c r="AA1299" s="22"/>
      <c r="AB1299" s="22"/>
      <c r="AC1299" s="22"/>
      <c r="AD1299" s="22"/>
      <c r="AE1299" s="16"/>
      <c r="AF1299" s="16"/>
      <c r="AG1299" s="16"/>
      <c r="AH1299" s="16"/>
      <c r="AI1299" s="16"/>
      <c r="AJ1299" s="16"/>
      <c r="AK1299" s="16"/>
      <c r="AL1299" s="16"/>
      <c r="AM1299" s="16"/>
      <c r="AN1299" s="16"/>
    </row>
    <row r="1300" spans="1:40" s="15" customFormat="1" x14ac:dyDescent="0.45">
      <c r="A1300" s="14"/>
      <c r="C1300" s="14"/>
      <c r="D1300" s="16"/>
      <c r="E1300" s="16"/>
      <c r="F1300" s="16"/>
      <c r="G1300" s="16"/>
      <c r="H1300" s="16"/>
      <c r="I1300" s="16"/>
      <c r="J1300" s="16"/>
      <c r="K1300" s="16"/>
      <c r="L1300" s="16"/>
      <c r="M1300" s="16"/>
      <c r="N1300" s="16"/>
      <c r="O1300" s="16"/>
      <c r="P1300" s="16"/>
      <c r="Q1300" s="16"/>
      <c r="R1300" s="16"/>
      <c r="S1300" s="16"/>
      <c r="T1300" s="16"/>
      <c r="U1300" s="16"/>
      <c r="V1300" s="16"/>
      <c r="W1300" s="16"/>
      <c r="X1300" s="16"/>
      <c r="Y1300" s="16"/>
      <c r="Z1300" s="16"/>
      <c r="AA1300" s="22"/>
      <c r="AB1300" s="22"/>
      <c r="AC1300" s="22"/>
      <c r="AD1300" s="22"/>
      <c r="AE1300" s="16"/>
      <c r="AF1300" s="16"/>
      <c r="AG1300" s="16"/>
      <c r="AH1300" s="16"/>
      <c r="AI1300" s="16"/>
      <c r="AJ1300" s="16"/>
      <c r="AK1300" s="16"/>
      <c r="AL1300" s="16"/>
      <c r="AM1300" s="16"/>
      <c r="AN1300" s="16"/>
    </row>
    <row r="1301" spans="1:40" s="15" customFormat="1" x14ac:dyDescent="0.45">
      <c r="A1301" s="14"/>
      <c r="C1301" s="14"/>
      <c r="D1301" s="16"/>
      <c r="E1301" s="16"/>
      <c r="F1301" s="16"/>
      <c r="G1301" s="16"/>
      <c r="H1301" s="16"/>
      <c r="I1301" s="16"/>
      <c r="J1301" s="16"/>
      <c r="K1301" s="16"/>
      <c r="L1301" s="16"/>
      <c r="M1301" s="16"/>
      <c r="N1301" s="16"/>
      <c r="O1301" s="16"/>
      <c r="P1301" s="16"/>
      <c r="Q1301" s="16"/>
      <c r="R1301" s="16"/>
      <c r="S1301" s="16"/>
      <c r="T1301" s="16"/>
      <c r="U1301" s="16"/>
      <c r="V1301" s="16"/>
      <c r="W1301" s="16"/>
      <c r="X1301" s="16"/>
      <c r="Y1301" s="16"/>
      <c r="Z1301" s="16"/>
      <c r="AA1301" s="22"/>
      <c r="AB1301" s="22"/>
      <c r="AC1301" s="22"/>
      <c r="AD1301" s="22"/>
      <c r="AE1301" s="16"/>
      <c r="AF1301" s="16"/>
      <c r="AG1301" s="16"/>
      <c r="AH1301" s="16"/>
      <c r="AI1301" s="16"/>
      <c r="AJ1301" s="16"/>
      <c r="AK1301" s="16"/>
      <c r="AL1301" s="16"/>
      <c r="AM1301" s="16"/>
      <c r="AN1301" s="16"/>
    </row>
    <row r="1302" spans="1:40" s="15" customFormat="1" x14ac:dyDescent="0.45">
      <c r="A1302" s="14"/>
      <c r="C1302" s="14"/>
      <c r="D1302" s="16"/>
      <c r="E1302" s="16"/>
      <c r="F1302" s="16"/>
      <c r="G1302" s="16"/>
      <c r="H1302" s="16"/>
      <c r="I1302" s="16"/>
      <c r="J1302" s="16"/>
      <c r="K1302" s="16"/>
      <c r="L1302" s="16"/>
      <c r="M1302" s="16"/>
      <c r="N1302" s="16"/>
      <c r="O1302" s="16"/>
      <c r="P1302" s="16"/>
      <c r="Q1302" s="16"/>
      <c r="R1302" s="16"/>
      <c r="S1302" s="16"/>
      <c r="T1302" s="16"/>
      <c r="U1302" s="16"/>
      <c r="V1302" s="16"/>
      <c r="W1302" s="16"/>
      <c r="X1302" s="16"/>
      <c r="Y1302" s="16"/>
      <c r="Z1302" s="16"/>
      <c r="AA1302" s="22"/>
      <c r="AB1302" s="22"/>
      <c r="AC1302" s="22"/>
      <c r="AD1302" s="22"/>
      <c r="AE1302" s="16"/>
      <c r="AF1302" s="16"/>
      <c r="AG1302" s="16"/>
      <c r="AH1302" s="16"/>
      <c r="AI1302" s="16"/>
      <c r="AJ1302" s="16"/>
      <c r="AK1302" s="16"/>
      <c r="AL1302" s="16"/>
      <c r="AM1302" s="16"/>
      <c r="AN1302" s="16"/>
    </row>
    <row r="1303" spans="1:40" s="15" customFormat="1" x14ac:dyDescent="0.45">
      <c r="A1303" s="14"/>
      <c r="C1303" s="14"/>
      <c r="D1303" s="16"/>
      <c r="E1303" s="16"/>
      <c r="F1303" s="16"/>
      <c r="G1303" s="16"/>
      <c r="H1303" s="16"/>
      <c r="I1303" s="16"/>
      <c r="J1303" s="16"/>
      <c r="K1303" s="16"/>
      <c r="L1303" s="16"/>
      <c r="M1303" s="16"/>
      <c r="N1303" s="16"/>
      <c r="O1303" s="16"/>
      <c r="P1303" s="16"/>
      <c r="Q1303" s="16"/>
      <c r="R1303" s="16"/>
      <c r="S1303" s="16"/>
      <c r="T1303" s="16"/>
      <c r="U1303" s="16"/>
      <c r="V1303" s="16"/>
      <c r="W1303" s="16"/>
      <c r="X1303" s="16"/>
      <c r="Y1303" s="16"/>
      <c r="Z1303" s="16"/>
      <c r="AA1303" s="22"/>
      <c r="AB1303" s="22"/>
      <c r="AC1303" s="22"/>
      <c r="AD1303" s="22"/>
      <c r="AE1303" s="16"/>
      <c r="AF1303" s="16"/>
      <c r="AG1303" s="16"/>
      <c r="AH1303" s="16"/>
      <c r="AI1303" s="16"/>
      <c r="AJ1303" s="16"/>
      <c r="AK1303" s="16"/>
      <c r="AL1303" s="16"/>
      <c r="AM1303" s="16"/>
      <c r="AN1303" s="16"/>
    </row>
    <row r="1304" spans="1:40" s="15" customFormat="1" x14ac:dyDescent="0.45">
      <c r="A1304" s="14"/>
      <c r="C1304" s="14"/>
      <c r="D1304" s="16"/>
      <c r="E1304" s="16"/>
      <c r="F1304" s="16"/>
      <c r="G1304" s="16"/>
      <c r="H1304" s="16"/>
      <c r="I1304" s="16"/>
      <c r="J1304" s="16"/>
      <c r="K1304" s="16"/>
      <c r="L1304" s="16"/>
      <c r="M1304" s="16"/>
      <c r="N1304" s="16"/>
      <c r="O1304" s="16"/>
      <c r="P1304" s="16"/>
      <c r="Q1304" s="16"/>
      <c r="R1304" s="16"/>
      <c r="S1304" s="16"/>
      <c r="T1304" s="16"/>
      <c r="U1304" s="16"/>
      <c r="V1304" s="16"/>
      <c r="W1304" s="16"/>
      <c r="X1304" s="16"/>
      <c r="Y1304" s="16"/>
      <c r="Z1304" s="16"/>
      <c r="AA1304" s="22"/>
      <c r="AB1304" s="22"/>
      <c r="AC1304" s="22"/>
      <c r="AD1304" s="22"/>
      <c r="AE1304" s="16"/>
      <c r="AF1304" s="16"/>
      <c r="AG1304" s="16"/>
      <c r="AH1304" s="16"/>
      <c r="AI1304" s="16"/>
      <c r="AJ1304" s="16"/>
      <c r="AK1304" s="16"/>
      <c r="AL1304" s="16"/>
      <c r="AM1304" s="16"/>
      <c r="AN1304" s="16"/>
    </row>
    <row r="1305" spans="1:40" s="15" customFormat="1" x14ac:dyDescent="0.45">
      <c r="A1305" s="14"/>
      <c r="C1305" s="14"/>
      <c r="D1305" s="16"/>
      <c r="E1305" s="16"/>
      <c r="F1305" s="16"/>
      <c r="G1305" s="16"/>
      <c r="H1305" s="16"/>
      <c r="I1305" s="16"/>
      <c r="J1305" s="16"/>
      <c r="K1305" s="16"/>
      <c r="L1305" s="16"/>
      <c r="M1305" s="16"/>
      <c r="N1305" s="16"/>
      <c r="O1305" s="16"/>
      <c r="P1305" s="16"/>
      <c r="Q1305" s="16"/>
      <c r="R1305" s="16"/>
      <c r="S1305" s="16"/>
      <c r="T1305" s="16"/>
      <c r="U1305" s="16"/>
      <c r="V1305" s="16"/>
      <c r="W1305" s="16"/>
      <c r="X1305" s="16"/>
      <c r="Y1305" s="16"/>
      <c r="Z1305" s="16"/>
      <c r="AA1305" s="22"/>
      <c r="AB1305" s="22"/>
      <c r="AC1305" s="22"/>
      <c r="AD1305" s="22"/>
      <c r="AE1305" s="16"/>
      <c r="AF1305" s="16"/>
      <c r="AG1305" s="16"/>
      <c r="AH1305" s="16"/>
      <c r="AI1305" s="16"/>
      <c r="AJ1305" s="16"/>
      <c r="AK1305" s="16"/>
      <c r="AL1305" s="16"/>
      <c r="AM1305" s="16"/>
      <c r="AN1305" s="16"/>
    </row>
    <row r="1306" spans="1:40" s="15" customFormat="1" x14ac:dyDescent="0.45">
      <c r="A1306" s="14"/>
      <c r="C1306" s="14"/>
      <c r="D1306" s="16"/>
      <c r="E1306" s="16"/>
      <c r="F1306" s="16"/>
      <c r="G1306" s="16"/>
      <c r="H1306" s="16"/>
      <c r="I1306" s="16"/>
      <c r="J1306" s="16"/>
      <c r="K1306" s="16"/>
      <c r="L1306" s="16"/>
      <c r="M1306" s="16"/>
      <c r="N1306" s="16"/>
      <c r="O1306" s="16"/>
      <c r="P1306" s="16"/>
      <c r="Q1306" s="16"/>
      <c r="R1306" s="16"/>
      <c r="S1306" s="16"/>
      <c r="T1306" s="16"/>
      <c r="U1306" s="16"/>
      <c r="V1306" s="16"/>
      <c r="W1306" s="16"/>
      <c r="X1306" s="16"/>
      <c r="Y1306" s="16"/>
      <c r="Z1306" s="16"/>
      <c r="AA1306" s="22"/>
      <c r="AB1306" s="22"/>
      <c r="AC1306" s="22"/>
      <c r="AD1306" s="22"/>
      <c r="AE1306" s="16"/>
      <c r="AF1306" s="16"/>
      <c r="AG1306" s="16"/>
      <c r="AH1306" s="16"/>
      <c r="AI1306" s="16"/>
      <c r="AJ1306" s="16"/>
      <c r="AK1306" s="16"/>
      <c r="AL1306" s="16"/>
      <c r="AM1306" s="16"/>
      <c r="AN1306" s="16"/>
    </row>
    <row r="1307" spans="1:40" s="15" customFormat="1" x14ac:dyDescent="0.45">
      <c r="A1307" s="14"/>
      <c r="C1307" s="14"/>
      <c r="D1307" s="16"/>
      <c r="E1307" s="16"/>
      <c r="F1307" s="16"/>
      <c r="G1307" s="16"/>
      <c r="H1307" s="16"/>
      <c r="I1307" s="16"/>
      <c r="J1307" s="16"/>
      <c r="K1307" s="16"/>
      <c r="L1307" s="16"/>
      <c r="M1307" s="16"/>
      <c r="N1307" s="16"/>
      <c r="O1307" s="16"/>
      <c r="P1307" s="16"/>
      <c r="Q1307" s="16"/>
      <c r="R1307" s="16"/>
      <c r="S1307" s="16"/>
      <c r="T1307" s="16"/>
      <c r="U1307" s="16"/>
      <c r="V1307" s="16"/>
      <c r="W1307" s="16"/>
      <c r="X1307" s="16"/>
      <c r="Y1307" s="16"/>
      <c r="Z1307" s="16"/>
      <c r="AA1307" s="22"/>
      <c r="AB1307" s="22"/>
      <c r="AC1307" s="22"/>
      <c r="AD1307" s="22"/>
      <c r="AE1307" s="16"/>
      <c r="AF1307" s="16"/>
      <c r="AG1307" s="16"/>
      <c r="AH1307" s="16"/>
      <c r="AI1307" s="16"/>
      <c r="AJ1307" s="16"/>
      <c r="AK1307" s="16"/>
      <c r="AL1307" s="16"/>
      <c r="AM1307" s="16"/>
      <c r="AN1307" s="16"/>
    </row>
    <row r="1308" spans="1:40" s="15" customFormat="1" x14ac:dyDescent="0.45">
      <c r="A1308" s="14"/>
      <c r="C1308" s="14"/>
      <c r="D1308" s="16"/>
      <c r="E1308" s="16"/>
      <c r="F1308" s="16"/>
      <c r="G1308" s="16"/>
      <c r="H1308" s="16"/>
      <c r="I1308" s="16"/>
      <c r="J1308" s="16"/>
      <c r="K1308" s="16"/>
      <c r="L1308" s="16"/>
      <c r="M1308" s="16"/>
      <c r="N1308" s="16"/>
      <c r="O1308" s="16"/>
      <c r="P1308" s="16"/>
      <c r="Q1308" s="16"/>
      <c r="R1308" s="16"/>
      <c r="S1308" s="16"/>
      <c r="T1308" s="16"/>
      <c r="U1308" s="16"/>
      <c r="V1308" s="16"/>
      <c r="W1308" s="16"/>
      <c r="X1308" s="16"/>
      <c r="Y1308" s="16"/>
      <c r="Z1308" s="16"/>
      <c r="AA1308" s="22"/>
      <c r="AB1308" s="22"/>
      <c r="AC1308" s="22"/>
      <c r="AD1308" s="22"/>
      <c r="AE1308" s="16"/>
      <c r="AF1308" s="16"/>
      <c r="AG1308" s="16"/>
      <c r="AH1308" s="16"/>
      <c r="AI1308" s="16"/>
      <c r="AJ1308" s="16"/>
      <c r="AK1308" s="16"/>
      <c r="AL1308" s="16"/>
      <c r="AM1308" s="16"/>
      <c r="AN1308" s="16"/>
    </row>
    <row r="1309" spans="1:40" s="15" customFormat="1" x14ac:dyDescent="0.45">
      <c r="A1309" s="14"/>
      <c r="C1309" s="14"/>
      <c r="D1309" s="16"/>
      <c r="E1309" s="16"/>
      <c r="F1309" s="16"/>
      <c r="G1309" s="16"/>
      <c r="H1309" s="16"/>
      <c r="I1309" s="16"/>
      <c r="J1309" s="16"/>
      <c r="K1309" s="16"/>
      <c r="L1309" s="16"/>
      <c r="M1309" s="16"/>
      <c r="N1309" s="16"/>
      <c r="O1309" s="16"/>
      <c r="P1309" s="16"/>
      <c r="Q1309" s="16"/>
      <c r="R1309" s="16"/>
      <c r="S1309" s="16"/>
      <c r="T1309" s="16"/>
      <c r="U1309" s="16"/>
      <c r="V1309" s="16"/>
      <c r="W1309" s="16"/>
      <c r="X1309" s="16"/>
      <c r="Y1309" s="16"/>
      <c r="Z1309" s="16"/>
      <c r="AA1309" s="22"/>
      <c r="AB1309" s="22"/>
      <c r="AC1309" s="22"/>
      <c r="AD1309" s="22"/>
      <c r="AE1309" s="16"/>
      <c r="AF1309" s="16"/>
      <c r="AG1309" s="16"/>
      <c r="AH1309" s="16"/>
      <c r="AI1309" s="16"/>
      <c r="AJ1309" s="16"/>
      <c r="AK1309" s="16"/>
      <c r="AL1309" s="16"/>
      <c r="AM1309" s="16"/>
      <c r="AN1309" s="16"/>
    </row>
    <row r="1310" spans="1:40" s="15" customFormat="1" x14ac:dyDescent="0.45">
      <c r="A1310" s="14"/>
      <c r="C1310" s="14"/>
      <c r="D1310" s="16"/>
      <c r="E1310" s="16"/>
      <c r="F1310" s="16"/>
      <c r="G1310" s="16"/>
      <c r="H1310" s="16"/>
      <c r="I1310" s="16"/>
      <c r="J1310" s="16"/>
      <c r="K1310" s="16"/>
      <c r="L1310" s="16"/>
      <c r="M1310" s="16"/>
      <c r="N1310" s="16"/>
      <c r="O1310" s="16"/>
      <c r="P1310" s="16"/>
      <c r="Q1310" s="16"/>
      <c r="R1310" s="16"/>
      <c r="S1310" s="16"/>
      <c r="T1310" s="16"/>
      <c r="U1310" s="16"/>
      <c r="V1310" s="16"/>
      <c r="W1310" s="16"/>
      <c r="X1310" s="16"/>
      <c r="Y1310" s="16"/>
      <c r="Z1310" s="16"/>
      <c r="AA1310" s="22"/>
      <c r="AB1310" s="22"/>
      <c r="AC1310" s="22"/>
      <c r="AD1310" s="22"/>
      <c r="AE1310" s="16"/>
      <c r="AF1310" s="16"/>
      <c r="AG1310" s="16"/>
      <c r="AH1310" s="16"/>
      <c r="AI1310" s="16"/>
      <c r="AJ1310" s="16"/>
      <c r="AK1310" s="16"/>
      <c r="AL1310" s="16"/>
      <c r="AM1310" s="16"/>
      <c r="AN1310" s="16"/>
    </row>
    <row r="1311" spans="1:40" s="15" customFormat="1" x14ac:dyDescent="0.45">
      <c r="A1311" s="14"/>
      <c r="C1311" s="14"/>
      <c r="D1311" s="16"/>
      <c r="E1311" s="16"/>
      <c r="F1311" s="16"/>
      <c r="G1311" s="16"/>
      <c r="H1311" s="16"/>
      <c r="I1311" s="16"/>
      <c r="J1311" s="16"/>
      <c r="K1311" s="16"/>
      <c r="L1311" s="16"/>
      <c r="M1311" s="16"/>
      <c r="N1311" s="16"/>
      <c r="O1311" s="16"/>
      <c r="P1311" s="16"/>
      <c r="Q1311" s="16"/>
      <c r="R1311" s="16"/>
      <c r="S1311" s="16"/>
      <c r="T1311" s="16"/>
      <c r="U1311" s="16"/>
      <c r="V1311" s="16"/>
      <c r="W1311" s="16"/>
      <c r="X1311" s="16"/>
      <c r="Y1311" s="16"/>
      <c r="Z1311" s="16"/>
      <c r="AA1311" s="22"/>
      <c r="AB1311" s="22"/>
      <c r="AC1311" s="22"/>
      <c r="AD1311" s="22"/>
      <c r="AE1311" s="16"/>
      <c r="AF1311" s="16"/>
      <c r="AG1311" s="16"/>
      <c r="AH1311" s="16"/>
      <c r="AI1311" s="16"/>
      <c r="AJ1311" s="16"/>
      <c r="AK1311" s="16"/>
      <c r="AL1311" s="16"/>
      <c r="AM1311" s="16"/>
      <c r="AN1311" s="16"/>
    </row>
    <row r="1312" spans="1:40" s="15" customFormat="1" x14ac:dyDescent="0.45">
      <c r="A1312" s="14"/>
      <c r="C1312" s="14"/>
      <c r="D1312" s="16"/>
      <c r="E1312" s="16"/>
      <c r="F1312" s="16"/>
      <c r="G1312" s="16"/>
      <c r="H1312" s="16"/>
      <c r="I1312" s="16"/>
      <c r="J1312" s="16"/>
      <c r="K1312" s="16"/>
      <c r="L1312" s="16"/>
      <c r="M1312" s="16"/>
      <c r="N1312" s="16"/>
      <c r="O1312" s="16"/>
      <c r="P1312" s="16"/>
      <c r="Q1312" s="16"/>
      <c r="R1312" s="16"/>
      <c r="S1312" s="16"/>
      <c r="T1312" s="16"/>
      <c r="U1312" s="16"/>
      <c r="V1312" s="16"/>
      <c r="W1312" s="16"/>
      <c r="X1312" s="16"/>
      <c r="Y1312" s="16"/>
      <c r="Z1312" s="16"/>
      <c r="AA1312" s="22"/>
      <c r="AB1312" s="22"/>
      <c r="AC1312" s="22"/>
      <c r="AD1312" s="22"/>
      <c r="AE1312" s="16"/>
      <c r="AF1312" s="16"/>
      <c r="AG1312" s="16"/>
      <c r="AH1312" s="16"/>
      <c r="AI1312" s="16"/>
      <c r="AJ1312" s="16"/>
      <c r="AK1312" s="16"/>
      <c r="AL1312" s="16"/>
      <c r="AM1312" s="16"/>
      <c r="AN1312" s="16"/>
    </row>
    <row r="1313" spans="1:40" s="15" customFormat="1" x14ac:dyDescent="0.45">
      <c r="A1313" s="14"/>
      <c r="C1313" s="14"/>
      <c r="D1313" s="16"/>
      <c r="E1313" s="16"/>
      <c r="F1313" s="16"/>
      <c r="G1313" s="16"/>
      <c r="H1313" s="16"/>
      <c r="I1313" s="16"/>
      <c r="J1313" s="16"/>
      <c r="K1313" s="16"/>
      <c r="L1313" s="16"/>
      <c r="M1313" s="16"/>
      <c r="N1313" s="16"/>
      <c r="O1313" s="16"/>
      <c r="P1313" s="16"/>
      <c r="Q1313" s="16"/>
      <c r="R1313" s="16"/>
      <c r="S1313" s="16"/>
      <c r="T1313" s="16"/>
      <c r="U1313" s="16"/>
      <c r="V1313" s="16"/>
      <c r="W1313" s="16"/>
      <c r="X1313" s="16"/>
      <c r="Y1313" s="16"/>
      <c r="Z1313" s="16"/>
      <c r="AA1313" s="22"/>
      <c r="AB1313" s="22"/>
      <c r="AC1313" s="22"/>
      <c r="AD1313" s="22"/>
      <c r="AE1313" s="16"/>
      <c r="AF1313" s="16"/>
      <c r="AG1313" s="16"/>
      <c r="AH1313" s="16"/>
      <c r="AI1313" s="16"/>
      <c r="AJ1313" s="16"/>
      <c r="AK1313" s="16"/>
      <c r="AL1313" s="16"/>
      <c r="AM1313" s="16"/>
      <c r="AN1313" s="16"/>
    </row>
    <row r="1314" spans="1:40" s="15" customFormat="1" x14ac:dyDescent="0.45">
      <c r="A1314" s="14"/>
      <c r="C1314" s="14"/>
      <c r="D1314" s="16"/>
      <c r="E1314" s="16"/>
      <c r="F1314" s="16"/>
      <c r="G1314" s="16"/>
      <c r="H1314" s="16"/>
      <c r="I1314" s="16"/>
      <c r="J1314" s="16"/>
      <c r="K1314" s="16"/>
      <c r="L1314" s="16"/>
      <c r="M1314" s="16"/>
      <c r="N1314" s="16"/>
      <c r="O1314" s="16"/>
      <c r="P1314" s="16"/>
      <c r="Q1314" s="16"/>
      <c r="R1314" s="16"/>
      <c r="S1314" s="16"/>
      <c r="T1314" s="16"/>
      <c r="U1314" s="16"/>
      <c r="V1314" s="16"/>
      <c r="W1314" s="16"/>
      <c r="X1314" s="16"/>
      <c r="Y1314" s="16"/>
      <c r="Z1314" s="16"/>
      <c r="AA1314" s="22"/>
      <c r="AB1314" s="22"/>
      <c r="AC1314" s="22"/>
      <c r="AD1314" s="22"/>
      <c r="AE1314" s="16"/>
      <c r="AF1314" s="16"/>
      <c r="AG1314" s="16"/>
      <c r="AH1314" s="16"/>
      <c r="AI1314" s="16"/>
      <c r="AJ1314" s="16"/>
      <c r="AK1314" s="16"/>
      <c r="AL1314" s="16"/>
      <c r="AM1314" s="16"/>
      <c r="AN1314" s="16"/>
    </row>
    <row r="1315" spans="1:40" s="15" customFormat="1" x14ac:dyDescent="0.45">
      <c r="A1315" s="14"/>
      <c r="C1315" s="14"/>
      <c r="D1315" s="16"/>
      <c r="E1315" s="16"/>
      <c r="F1315" s="16"/>
      <c r="G1315" s="16"/>
      <c r="H1315" s="16"/>
      <c r="I1315" s="16"/>
      <c r="J1315" s="16"/>
      <c r="K1315" s="16"/>
      <c r="L1315" s="16"/>
      <c r="M1315" s="16"/>
      <c r="N1315" s="16"/>
      <c r="O1315" s="16"/>
      <c r="P1315" s="16"/>
      <c r="Q1315" s="16"/>
      <c r="R1315" s="16"/>
      <c r="S1315" s="16"/>
      <c r="T1315" s="16"/>
      <c r="U1315" s="16"/>
      <c r="V1315" s="16"/>
      <c r="W1315" s="16"/>
      <c r="X1315" s="16"/>
      <c r="Y1315" s="16"/>
      <c r="Z1315" s="16"/>
      <c r="AA1315" s="22"/>
      <c r="AB1315" s="22"/>
      <c r="AC1315" s="22"/>
      <c r="AD1315" s="22"/>
      <c r="AE1315" s="16"/>
      <c r="AF1315" s="16"/>
      <c r="AG1315" s="16"/>
      <c r="AH1315" s="16"/>
      <c r="AI1315" s="16"/>
      <c r="AJ1315" s="16"/>
      <c r="AK1315" s="16"/>
      <c r="AL1315" s="16"/>
      <c r="AM1315" s="16"/>
      <c r="AN1315" s="16"/>
    </row>
    <row r="1316" spans="1:40" s="15" customFormat="1" x14ac:dyDescent="0.45">
      <c r="A1316" s="14"/>
      <c r="C1316" s="14"/>
      <c r="D1316" s="16"/>
      <c r="E1316" s="16"/>
      <c r="F1316" s="16"/>
      <c r="G1316" s="16"/>
      <c r="H1316" s="16"/>
      <c r="I1316" s="16"/>
      <c r="J1316" s="16"/>
      <c r="K1316" s="16"/>
      <c r="L1316" s="16"/>
      <c r="M1316" s="16"/>
      <c r="N1316" s="16"/>
      <c r="O1316" s="16"/>
      <c r="P1316" s="16"/>
      <c r="Q1316" s="16"/>
      <c r="R1316" s="16"/>
      <c r="S1316" s="16"/>
      <c r="T1316" s="16"/>
      <c r="U1316" s="16"/>
      <c r="V1316" s="16"/>
      <c r="W1316" s="16"/>
      <c r="X1316" s="16"/>
      <c r="Y1316" s="16"/>
      <c r="Z1316" s="16"/>
      <c r="AA1316" s="22"/>
      <c r="AB1316" s="22"/>
      <c r="AC1316" s="22"/>
      <c r="AD1316" s="22"/>
      <c r="AE1316" s="16"/>
      <c r="AF1316" s="16"/>
      <c r="AG1316" s="16"/>
      <c r="AH1316" s="16"/>
      <c r="AI1316" s="16"/>
      <c r="AJ1316" s="16"/>
      <c r="AK1316" s="16"/>
      <c r="AL1316" s="16"/>
      <c r="AM1316" s="16"/>
      <c r="AN1316" s="16"/>
    </row>
    <row r="1317" spans="1:40" s="15" customFormat="1" x14ac:dyDescent="0.45">
      <c r="A1317" s="14"/>
      <c r="C1317" s="14"/>
      <c r="D1317" s="16"/>
      <c r="E1317" s="16"/>
      <c r="F1317" s="16"/>
      <c r="G1317" s="16"/>
      <c r="H1317" s="16"/>
      <c r="I1317" s="16"/>
      <c r="J1317" s="16"/>
      <c r="K1317" s="16"/>
      <c r="L1317" s="16"/>
      <c r="M1317" s="16"/>
      <c r="N1317" s="16"/>
      <c r="O1317" s="16"/>
      <c r="P1317" s="16"/>
      <c r="Q1317" s="16"/>
      <c r="R1317" s="16"/>
      <c r="S1317" s="16"/>
      <c r="T1317" s="16"/>
      <c r="U1317" s="16"/>
      <c r="V1317" s="16"/>
      <c r="W1317" s="16"/>
      <c r="X1317" s="16"/>
      <c r="Y1317" s="16"/>
      <c r="Z1317" s="16"/>
      <c r="AA1317" s="22"/>
      <c r="AB1317" s="22"/>
      <c r="AC1317" s="22"/>
      <c r="AD1317" s="22"/>
      <c r="AE1317" s="16"/>
      <c r="AF1317" s="16"/>
      <c r="AG1317" s="16"/>
      <c r="AH1317" s="16"/>
      <c r="AI1317" s="16"/>
      <c r="AJ1317" s="16"/>
      <c r="AK1317" s="16"/>
      <c r="AL1317" s="16"/>
      <c r="AM1317" s="16"/>
      <c r="AN1317" s="16"/>
    </row>
    <row r="1318" spans="1:40" s="15" customFormat="1" x14ac:dyDescent="0.45">
      <c r="A1318" s="14"/>
      <c r="C1318" s="14"/>
      <c r="D1318" s="16"/>
      <c r="E1318" s="16"/>
      <c r="F1318" s="16"/>
      <c r="G1318" s="16"/>
      <c r="H1318" s="16"/>
      <c r="I1318" s="16"/>
      <c r="J1318" s="16"/>
      <c r="K1318" s="16"/>
      <c r="L1318" s="16"/>
      <c r="M1318" s="16"/>
      <c r="N1318" s="16"/>
      <c r="O1318" s="16"/>
      <c r="P1318" s="16"/>
      <c r="Q1318" s="16"/>
      <c r="R1318" s="16"/>
      <c r="S1318" s="16"/>
      <c r="T1318" s="16"/>
      <c r="U1318" s="16"/>
      <c r="V1318" s="16"/>
      <c r="W1318" s="16"/>
      <c r="X1318" s="16"/>
      <c r="Y1318" s="16"/>
      <c r="Z1318" s="16"/>
      <c r="AA1318" s="22"/>
      <c r="AB1318" s="22"/>
      <c r="AC1318" s="22"/>
      <c r="AD1318" s="22"/>
      <c r="AE1318" s="16"/>
      <c r="AF1318" s="16"/>
      <c r="AG1318" s="16"/>
      <c r="AH1318" s="16"/>
      <c r="AI1318" s="16"/>
      <c r="AJ1318" s="16"/>
      <c r="AK1318" s="16"/>
      <c r="AL1318" s="16"/>
      <c r="AM1318" s="16"/>
      <c r="AN1318" s="16"/>
    </row>
    <row r="1319" spans="1:40" s="15" customFormat="1" x14ac:dyDescent="0.45">
      <c r="A1319" s="14"/>
      <c r="C1319" s="14"/>
      <c r="D1319" s="16"/>
      <c r="E1319" s="16"/>
      <c r="F1319" s="16"/>
      <c r="G1319" s="16"/>
      <c r="H1319" s="16"/>
      <c r="I1319" s="16"/>
      <c r="J1319" s="16"/>
      <c r="K1319" s="16"/>
      <c r="L1319" s="16"/>
      <c r="M1319" s="16"/>
      <c r="N1319" s="16"/>
      <c r="O1319" s="16"/>
      <c r="P1319" s="16"/>
      <c r="Q1319" s="16"/>
      <c r="R1319" s="16"/>
      <c r="S1319" s="16"/>
      <c r="T1319" s="16"/>
      <c r="U1319" s="16"/>
      <c r="V1319" s="16"/>
      <c r="W1319" s="16"/>
      <c r="X1319" s="16"/>
      <c r="Y1319" s="16"/>
      <c r="Z1319" s="16"/>
      <c r="AA1319" s="22"/>
      <c r="AB1319" s="22"/>
      <c r="AC1319" s="22"/>
      <c r="AD1319" s="22"/>
      <c r="AE1319" s="16"/>
      <c r="AF1319" s="16"/>
      <c r="AG1319" s="16"/>
      <c r="AH1319" s="16"/>
      <c r="AI1319" s="16"/>
      <c r="AJ1319" s="16"/>
      <c r="AK1319" s="16"/>
      <c r="AL1319" s="16"/>
      <c r="AM1319" s="16"/>
      <c r="AN1319" s="16"/>
    </row>
    <row r="1320" spans="1:40" s="15" customFormat="1" x14ac:dyDescent="0.45">
      <c r="A1320" s="14"/>
      <c r="C1320" s="14"/>
      <c r="D1320" s="16"/>
      <c r="E1320" s="16"/>
      <c r="F1320" s="16"/>
      <c r="G1320" s="16"/>
      <c r="H1320" s="16"/>
      <c r="I1320" s="16"/>
      <c r="J1320" s="16"/>
      <c r="K1320" s="16"/>
      <c r="L1320" s="16"/>
      <c r="M1320" s="16"/>
      <c r="N1320" s="16"/>
      <c r="O1320" s="16"/>
      <c r="P1320" s="16"/>
      <c r="Q1320" s="16"/>
      <c r="R1320" s="16"/>
      <c r="S1320" s="16"/>
      <c r="T1320" s="16"/>
      <c r="U1320" s="16"/>
      <c r="V1320" s="16"/>
      <c r="W1320" s="16"/>
      <c r="X1320" s="16"/>
      <c r="Y1320" s="16"/>
      <c r="Z1320" s="16"/>
      <c r="AA1320" s="22"/>
      <c r="AB1320" s="22"/>
      <c r="AC1320" s="22"/>
      <c r="AD1320" s="22"/>
      <c r="AE1320" s="16"/>
      <c r="AF1320" s="16"/>
      <c r="AG1320" s="16"/>
      <c r="AH1320" s="16"/>
      <c r="AI1320" s="16"/>
      <c r="AJ1320" s="16"/>
      <c r="AK1320" s="16"/>
      <c r="AL1320" s="16"/>
      <c r="AM1320" s="16"/>
      <c r="AN1320" s="16"/>
    </row>
    <row r="1321" spans="1:40" s="15" customFormat="1" x14ac:dyDescent="0.45">
      <c r="A1321" s="14"/>
      <c r="C1321" s="14"/>
      <c r="D1321" s="16"/>
      <c r="E1321" s="16"/>
      <c r="F1321" s="16"/>
      <c r="G1321" s="16"/>
      <c r="H1321" s="16"/>
      <c r="I1321" s="16"/>
      <c r="J1321" s="16"/>
      <c r="K1321" s="16"/>
      <c r="L1321" s="16"/>
      <c r="M1321" s="16"/>
      <c r="N1321" s="16"/>
      <c r="O1321" s="16"/>
      <c r="P1321" s="16"/>
      <c r="Q1321" s="16"/>
      <c r="R1321" s="16"/>
      <c r="S1321" s="16"/>
      <c r="T1321" s="16"/>
      <c r="U1321" s="16"/>
      <c r="V1321" s="16"/>
      <c r="W1321" s="16"/>
      <c r="X1321" s="16"/>
      <c r="Y1321" s="16"/>
      <c r="Z1321" s="16"/>
      <c r="AA1321" s="22"/>
      <c r="AB1321" s="22"/>
      <c r="AC1321" s="22"/>
      <c r="AD1321" s="22"/>
      <c r="AE1321" s="16"/>
      <c r="AF1321" s="16"/>
      <c r="AG1321" s="16"/>
      <c r="AH1321" s="16"/>
      <c r="AI1321" s="16"/>
      <c r="AJ1321" s="16"/>
      <c r="AK1321" s="16"/>
      <c r="AL1321" s="16"/>
      <c r="AM1321" s="16"/>
      <c r="AN1321" s="16"/>
    </row>
    <row r="1322" spans="1:40" s="15" customFormat="1" x14ac:dyDescent="0.45">
      <c r="A1322" s="14"/>
      <c r="C1322" s="14"/>
      <c r="D1322" s="16"/>
      <c r="E1322" s="16"/>
      <c r="F1322" s="16"/>
      <c r="G1322" s="16"/>
      <c r="H1322" s="16"/>
      <c r="I1322" s="16"/>
      <c r="J1322" s="16"/>
      <c r="K1322" s="16"/>
      <c r="L1322" s="16"/>
      <c r="M1322" s="16"/>
      <c r="N1322" s="16"/>
      <c r="O1322" s="16"/>
      <c r="P1322" s="16"/>
      <c r="Q1322" s="16"/>
      <c r="R1322" s="16"/>
      <c r="S1322" s="16"/>
      <c r="T1322" s="16"/>
      <c r="U1322" s="16"/>
      <c r="V1322" s="16"/>
      <c r="W1322" s="16"/>
      <c r="X1322" s="16"/>
      <c r="Y1322" s="16"/>
      <c r="Z1322" s="16"/>
      <c r="AA1322" s="22"/>
      <c r="AB1322" s="22"/>
      <c r="AC1322" s="22"/>
      <c r="AD1322" s="22"/>
      <c r="AE1322" s="16"/>
      <c r="AF1322" s="16"/>
      <c r="AG1322" s="16"/>
      <c r="AH1322" s="16"/>
      <c r="AI1322" s="16"/>
      <c r="AJ1322" s="16"/>
      <c r="AK1322" s="16"/>
      <c r="AL1322" s="16"/>
      <c r="AM1322" s="16"/>
      <c r="AN1322" s="16"/>
    </row>
    <row r="1323" spans="1:40" s="15" customFormat="1" x14ac:dyDescent="0.45">
      <c r="A1323" s="14"/>
      <c r="C1323" s="14"/>
      <c r="D1323" s="16"/>
      <c r="E1323" s="16"/>
      <c r="F1323" s="16"/>
      <c r="G1323" s="16"/>
      <c r="H1323" s="16"/>
      <c r="I1323" s="16"/>
      <c r="J1323" s="16"/>
      <c r="K1323" s="16"/>
      <c r="L1323" s="16"/>
      <c r="M1323" s="16"/>
      <c r="N1323" s="16"/>
      <c r="O1323" s="16"/>
      <c r="P1323" s="16"/>
      <c r="Q1323" s="16"/>
      <c r="R1323" s="16"/>
      <c r="S1323" s="16"/>
      <c r="T1323" s="16"/>
      <c r="U1323" s="16"/>
      <c r="V1323" s="16"/>
      <c r="W1323" s="16"/>
      <c r="X1323" s="16"/>
      <c r="Y1323" s="16"/>
      <c r="Z1323" s="16"/>
      <c r="AA1323" s="22"/>
      <c r="AB1323" s="22"/>
      <c r="AC1323" s="22"/>
      <c r="AD1323" s="22"/>
      <c r="AE1323" s="16"/>
      <c r="AF1323" s="16"/>
      <c r="AG1323" s="16"/>
      <c r="AH1323" s="16"/>
      <c r="AI1323" s="16"/>
      <c r="AJ1323" s="16"/>
      <c r="AK1323" s="16"/>
      <c r="AL1323" s="16"/>
      <c r="AM1323" s="16"/>
      <c r="AN1323" s="16"/>
    </row>
    <row r="1324" spans="1:40" s="15" customFormat="1" x14ac:dyDescent="0.45">
      <c r="A1324" s="14"/>
      <c r="C1324" s="14"/>
      <c r="D1324" s="16"/>
      <c r="E1324" s="16"/>
      <c r="F1324" s="16"/>
      <c r="G1324" s="16"/>
      <c r="H1324" s="16"/>
      <c r="I1324" s="16"/>
      <c r="J1324" s="16"/>
      <c r="K1324" s="16"/>
      <c r="L1324" s="16"/>
      <c r="M1324" s="16"/>
      <c r="N1324" s="16"/>
      <c r="O1324" s="16"/>
      <c r="P1324" s="16"/>
      <c r="Q1324" s="16"/>
      <c r="R1324" s="16"/>
      <c r="S1324" s="16"/>
      <c r="T1324" s="16"/>
      <c r="U1324" s="16"/>
      <c r="V1324" s="16"/>
      <c r="W1324" s="16"/>
      <c r="X1324" s="16"/>
      <c r="Y1324" s="16"/>
      <c r="Z1324" s="16"/>
      <c r="AA1324" s="22"/>
      <c r="AB1324" s="22"/>
      <c r="AC1324" s="22"/>
      <c r="AD1324" s="22"/>
      <c r="AE1324" s="16"/>
      <c r="AF1324" s="16"/>
      <c r="AG1324" s="16"/>
      <c r="AH1324" s="16"/>
      <c r="AI1324" s="16"/>
      <c r="AJ1324" s="16"/>
      <c r="AK1324" s="16"/>
      <c r="AL1324" s="16"/>
      <c r="AM1324" s="16"/>
      <c r="AN1324" s="16"/>
    </row>
    <row r="1325" spans="1:40" s="15" customFormat="1" x14ac:dyDescent="0.45">
      <c r="A1325" s="14"/>
      <c r="C1325" s="14"/>
      <c r="D1325" s="16"/>
      <c r="E1325" s="16"/>
      <c r="F1325" s="16"/>
      <c r="G1325" s="16"/>
      <c r="H1325" s="16"/>
      <c r="I1325" s="16"/>
      <c r="J1325" s="16"/>
      <c r="K1325" s="16"/>
      <c r="L1325" s="16"/>
      <c r="M1325" s="16"/>
      <c r="N1325" s="16"/>
      <c r="O1325" s="16"/>
      <c r="P1325" s="16"/>
      <c r="Q1325" s="16"/>
      <c r="R1325" s="16"/>
      <c r="S1325" s="16"/>
      <c r="T1325" s="16"/>
      <c r="U1325" s="16"/>
      <c r="V1325" s="16"/>
      <c r="W1325" s="16"/>
      <c r="X1325" s="16"/>
      <c r="Y1325" s="16"/>
      <c r="Z1325" s="16"/>
      <c r="AA1325" s="22"/>
      <c r="AB1325" s="22"/>
      <c r="AC1325" s="22"/>
      <c r="AD1325" s="22"/>
      <c r="AE1325" s="16"/>
      <c r="AF1325" s="16"/>
      <c r="AG1325" s="16"/>
      <c r="AH1325" s="16"/>
      <c r="AI1325" s="16"/>
      <c r="AJ1325" s="16"/>
      <c r="AK1325" s="16"/>
      <c r="AL1325" s="16"/>
      <c r="AM1325" s="16"/>
      <c r="AN1325" s="16"/>
    </row>
    <row r="1326" spans="1:40" s="15" customFormat="1" x14ac:dyDescent="0.45">
      <c r="A1326" s="14"/>
      <c r="C1326" s="14"/>
      <c r="D1326" s="16"/>
      <c r="E1326" s="16"/>
      <c r="F1326" s="16"/>
      <c r="G1326" s="16"/>
      <c r="H1326" s="16"/>
      <c r="I1326" s="16"/>
      <c r="J1326" s="16"/>
      <c r="K1326" s="16"/>
      <c r="L1326" s="16"/>
      <c r="M1326" s="16"/>
      <c r="N1326" s="16"/>
      <c r="O1326" s="16"/>
      <c r="P1326" s="16"/>
      <c r="Q1326" s="16"/>
      <c r="R1326" s="16"/>
      <c r="S1326" s="16"/>
      <c r="T1326" s="16"/>
      <c r="U1326" s="16"/>
      <c r="V1326" s="16"/>
      <c r="W1326" s="16"/>
      <c r="X1326" s="16"/>
      <c r="Y1326" s="16"/>
      <c r="Z1326" s="16"/>
      <c r="AA1326" s="22"/>
      <c r="AB1326" s="22"/>
      <c r="AC1326" s="22"/>
      <c r="AD1326" s="22"/>
      <c r="AE1326" s="16"/>
      <c r="AF1326" s="16"/>
      <c r="AG1326" s="16"/>
      <c r="AH1326" s="16"/>
      <c r="AI1326" s="16"/>
      <c r="AJ1326" s="16"/>
      <c r="AK1326" s="16"/>
      <c r="AL1326" s="16"/>
      <c r="AM1326" s="16"/>
      <c r="AN1326" s="16"/>
    </row>
    <row r="1327" spans="1:40" s="15" customFormat="1" x14ac:dyDescent="0.45">
      <c r="A1327" s="14"/>
      <c r="C1327" s="14"/>
      <c r="D1327" s="16"/>
      <c r="E1327" s="16"/>
      <c r="F1327" s="16"/>
      <c r="G1327" s="16"/>
      <c r="H1327" s="16"/>
      <c r="I1327" s="16"/>
      <c r="J1327" s="16"/>
      <c r="K1327" s="16"/>
      <c r="L1327" s="16"/>
      <c r="M1327" s="16"/>
      <c r="N1327" s="16"/>
      <c r="O1327" s="16"/>
      <c r="P1327" s="16"/>
      <c r="Q1327" s="16"/>
      <c r="R1327" s="16"/>
      <c r="S1327" s="16"/>
      <c r="T1327" s="16"/>
      <c r="U1327" s="16"/>
      <c r="V1327" s="16"/>
      <c r="W1327" s="16"/>
      <c r="X1327" s="16"/>
      <c r="Y1327" s="16"/>
      <c r="Z1327" s="16"/>
      <c r="AA1327" s="22"/>
      <c r="AB1327" s="22"/>
      <c r="AC1327" s="22"/>
      <c r="AD1327" s="22"/>
      <c r="AE1327" s="16"/>
      <c r="AF1327" s="16"/>
      <c r="AG1327" s="16"/>
      <c r="AH1327" s="16"/>
      <c r="AI1327" s="16"/>
      <c r="AJ1327" s="16"/>
      <c r="AK1327" s="16"/>
      <c r="AL1327" s="16"/>
      <c r="AM1327" s="16"/>
      <c r="AN1327" s="16"/>
    </row>
    <row r="1328" spans="1:40" s="15" customFormat="1" x14ac:dyDescent="0.45">
      <c r="A1328" s="14"/>
      <c r="C1328" s="14"/>
      <c r="D1328" s="16"/>
      <c r="E1328" s="16"/>
      <c r="F1328" s="16"/>
      <c r="G1328" s="16"/>
      <c r="H1328" s="16"/>
      <c r="I1328" s="16"/>
      <c r="J1328" s="16"/>
      <c r="K1328" s="16"/>
      <c r="L1328" s="16"/>
      <c r="M1328" s="16"/>
      <c r="N1328" s="16"/>
      <c r="O1328" s="16"/>
      <c r="P1328" s="16"/>
      <c r="Q1328" s="16"/>
      <c r="R1328" s="16"/>
      <c r="S1328" s="16"/>
      <c r="T1328" s="16"/>
      <c r="U1328" s="16"/>
      <c r="V1328" s="16"/>
      <c r="W1328" s="16"/>
      <c r="X1328" s="16"/>
      <c r="Y1328" s="16"/>
      <c r="Z1328" s="16"/>
      <c r="AA1328" s="22"/>
      <c r="AB1328" s="22"/>
      <c r="AC1328" s="22"/>
      <c r="AD1328" s="22"/>
      <c r="AE1328" s="16"/>
      <c r="AF1328" s="16"/>
      <c r="AG1328" s="16"/>
      <c r="AH1328" s="16"/>
      <c r="AI1328" s="16"/>
      <c r="AJ1328" s="16"/>
      <c r="AK1328" s="16"/>
      <c r="AL1328" s="16"/>
      <c r="AM1328" s="16"/>
      <c r="AN1328" s="16"/>
    </row>
    <row r="1329" spans="1:40" s="15" customFormat="1" x14ac:dyDescent="0.45">
      <c r="A1329" s="14"/>
      <c r="C1329" s="14"/>
      <c r="D1329" s="16"/>
      <c r="E1329" s="16"/>
      <c r="F1329" s="16"/>
      <c r="G1329" s="16"/>
      <c r="H1329" s="16"/>
      <c r="I1329" s="16"/>
      <c r="J1329" s="16"/>
      <c r="K1329" s="16"/>
      <c r="L1329" s="16"/>
      <c r="M1329" s="16"/>
      <c r="N1329" s="16"/>
      <c r="O1329" s="16"/>
      <c r="P1329" s="16"/>
      <c r="Q1329" s="16"/>
      <c r="R1329" s="16"/>
      <c r="S1329" s="16"/>
      <c r="T1329" s="16"/>
      <c r="U1329" s="16"/>
      <c r="V1329" s="16"/>
      <c r="W1329" s="16"/>
      <c r="X1329" s="16"/>
      <c r="Y1329" s="16"/>
      <c r="Z1329" s="16"/>
      <c r="AA1329" s="22"/>
      <c r="AB1329" s="22"/>
      <c r="AC1329" s="22"/>
      <c r="AD1329" s="22"/>
      <c r="AE1329" s="16"/>
      <c r="AF1329" s="16"/>
      <c r="AG1329" s="16"/>
      <c r="AH1329" s="16"/>
      <c r="AI1329" s="16"/>
      <c r="AJ1329" s="16"/>
      <c r="AK1329" s="16"/>
      <c r="AL1329" s="16"/>
      <c r="AM1329" s="16"/>
      <c r="AN1329" s="16"/>
    </row>
    <row r="1330" spans="1:40" s="15" customFormat="1" x14ac:dyDescent="0.45">
      <c r="A1330" s="14"/>
      <c r="C1330" s="14"/>
      <c r="D1330" s="16"/>
      <c r="E1330" s="16"/>
      <c r="F1330" s="16"/>
      <c r="G1330" s="16"/>
      <c r="H1330" s="16"/>
      <c r="I1330" s="16"/>
      <c r="J1330" s="16"/>
      <c r="K1330" s="16"/>
      <c r="L1330" s="16"/>
      <c r="M1330" s="16"/>
      <c r="N1330" s="16"/>
      <c r="O1330" s="16"/>
      <c r="P1330" s="16"/>
      <c r="Q1330" s="16"/>
      <c r="R1330" s="16"/>
      <c r="S1330" s="16"/>
      <c r="T1330" s="16"/>
      <c r="U1330" s="16"/>
      <c r="V1330" s="16"/>
      <c r="W1330" s="16"/>
      <c r="X1330" s="16"/>
      <c r="Y1330" s="16"/>
      <c r="Z1330" s="16"/>
      <c r="AA1330" s="22"/>
      <c r="AB1330" s="22"/>
      <c r="AC1330" s="22"/>
      <c r="AD1330" s="22"/>
      <c r="AE1330" s="16"/>
      <c r="AF1330" s="16"/>
      <c r="AG1330" s="16"/>
      <c r="AH1330" s="16"/>
      <c r="AI1330" s="16"/>
      <c r="AJ1330" s="16"/>
      <c r="AK1330" s="16"/>
      <c r="AL1330" s="16"/>
      <c r="AM1330" s="16"/>
      <c r="AN1330" s="16"/>
    </row>
    <row r="1331" spans="1:40" s="15" customFormat="1" x14ac:dyDescent="0.45">
      <c r="A1331" s="14"/>
      <c r="C1331" s="14"/>
      <c r="D1331" s="16"/>
      <c r="E1331" s="16"/>
      <c r="F1331" s="16"/>
      <c r="G1331" s="16"/>
      <c r="H1331" s="16"/>
      <c r="I1331" s="16"/>
      <c r="J1331" s="16"/>
      <c r="K1331" s="16"/>
      <c r="L1331" s="16"/>
      <c r="M1331" s="16"/>
      <c r="N1331" s="16"/>
      <c r="O1331" s="16"/>
      <c r="P1331" s="16"/>
      <c r="Q1331" s="16"/>
      <c r="R1331" s="16"/>
      <c r="S1331" s="16"/>
      <c r="T1331" s="16"/>
      <c r="U1331" s="16"/>
      <c r="V1331" s="16"/>
      <c r="W1331" s="16"/>
      <c r="X1331" s="16"/>
      <c r="Y1331" s="16"/>
      <c r="Z1331" s="16"/>
      <c r="AA1331" s="22"/>
      <c r="AB1331" s="22"/>
      <c r="AC1331" s="22"/>
      <c r="AD1331" s="22"/>
      <c r="AE1331" s="16"/>
      <c r="AF1331" s="16"/>
      <c r="AG1331" s="16"/>
      <c r="AH1331" s="16"/>
      <c r="AI1331" s="16"/>
      <c r="AJ1331" s="16"/>
      <c r="AK1331" s="16"/>
      <c r="AL1331" s="16"/>
      <c r="AM1331" s="16"/>
      <c r="AN1331" s="16"/>
    </row>
    <row r="1332" spans="1:40" s="15" customFormat="1" x14ac:dyDescent="0.45">
      <c r="A1332" s="14"/>
      <c r="C1332" s="14"/>
      <c r="D1332" s="16"/>
      <c r="E1332" s="16"/>
      <c r="F1332" s="16"/>
      <c r="G1332" s="16"/>
      <c r="H1332" s="16"/>
      <c r="I1332" s="16"/>
      <c r="J1332" s="16"/>
      <c r="K1332" s="16"/>
      <c r="L1332" s="16"/>
      <c r="M1332" s="16"/>
      <c r="N1332" s="16"/>
      <c r="O1332" s="16"/>
      <c r="P1332" s="16"/>
      <c r="Q1332" s="16"/>
      <c r="R1332" s="16"/>
      <c r="S1332" s="16"/>
      <c r="T1332" s="16"/>
      <c r="U1332" s="16"/>
      <c r="V1332" s="16"/>
      <c r="W1332" s="16"/>
      <c r="X1332" s="16"/>
      <c r="Y1332" s="16"/>
      <c r="Z1332" s="16"/>
      <c r="AA1332" s="22"/>
      <c r="AB1332" s="22"/>
      <c r="AC1332" s="22"/>
      <c r="AD1332" s="22"/>
      <c r="AE1332" s="16"/>
      <c r="AF1332" s="16"/>
      <c r="AG1332" s="16"/>
      <c r="AH1332" s="16"/>
      <c r="AI1332" s="16"/>
      <c r="AJ1332" s="16"/>
      <c r="AK1332" s="16"/>
      <c r="AL1332" s="16"/>
      <c r="AM1332" s="16"/>
      <c r="AN1332" s="16"/>
    </row>
    <row r="1333" spans="1:40" s="15" customFormat="1" x14ac:dyDescent="0.45">
      <c r="A1333" s="14"/>
      <c r="C1333" s="14"/>
      <c r="D1333" s="16"/>
      <c r="E1333" s="16"/>
      <c r="F1333" s="16"/>
      <c r="G1333" s="16"/>
      <c r="H1333" s="16"/>
      <c r="I1333" s="16"/>
      <c r="J1333" s="16"/>
      <c r="K1333" s="16"/>
      <c r="L1333" s="16"/>
      <c r="M1333" s="16"/>
      <c r="N1333" s="16"/>
      <c r="O1333" s="16"/>
      <c r="P1333" s="16"/>
      <c r="Q1333" s="16"/>
      <c r="R1333" s="16"/>
      <c r="S1333" s="16"/>
      <c r="T1333" s="16"/>
      <c r="U1333" s="16"/>
      <c r="V1333" s="16"/>
      <c r="W1333" s="16"/>
      <c r="X1333" s="16"/>
      <c r="Y1333" s="16"/>
      <c r="Z1333" s="16"/>
      <c r="AA1333" s="22"/>
      <c r="AB1333" s="22"/>
      <c r="AC1333" s="22"/>
      <c r="AD1333" s="22"/>
      <c r="AE1333" s="16"/>
      <c r="AF1333" s="16"/>
      <c r="AG1333" s="16"/>
      <c r="AH1333" s="16"/>
      <c r="AI1333" s="16"/>
      <c r="AJ1333" s="16"/>
      <c r="AK1333" s="16"/>
      <c r="AL1333" s="16"/>
      <c r="AM1333" s="16"/>
      <c r="AN1333" s="16"/>
    </row>
    <row r="1334" spans="1:40" s="15" customFormat="1" x14ac:dyDescent="0.45">
      <c r="A1334" s="14"/>
      <c r="C1334" s="14"/>
      <c r="D1334" s="16"/>
      <c r="E1334" s="16"/>
      <c r="F1334" s="16"/>
      <c r="G1334" s="16"/>
      <c r="H1334" s="16"/>
      <c r="I1334" s="16"/>
      <c r="J1334" s="16"/>
      <c r="K1334" s="16"/>
      <c r="L1334" s="16"/>
      <c r="M1334" s="16"/>
      <c r="N1334" s="16"/>
      <c r="O1334" s="16"/>
      <c r="P1334" s="16"/>
      <c r="Q1334" s="16"/>
      <c r="R1334" s="16"/>
      <c r="S1334" s="16"/>
      <c r="T1334" s="16"/>
      <c r="U1334" s="16"/>
      <c r="V1334" s="16"/>
      <c r="W1334" s="16"/>
      <c r="X1334" s="16"/>
      <c r="Y1334" s="16"/>
      <c r="Z1334" s="16"/>
      <c r="AA1334" s="22"/>
      <c r="AB1334" s="22"/>
      <c r="AC1334" s="22"/>
      <c r="AD1334" s="22"/>
      <c r="AE1334" s="16"/>
      <c r="AF1334" s="16"/>
      <c r="AG1334" s="16"/>
      <c r="AH1334" s="16"/>
      <c r="AI1334" s="16"/>
      <c r="AJ1334" s="16"/>
      <c r="AK1334" s="16"/>
      <c r="AL1334" s="16"/>
      <c r="AM1334" s="16"/>
      <c r="AN1334" s="16"/>
    </row>
    <row r="1335" spans="1:40" s="15" customFormat="1" x14ac:dyDescent="0.45">
      <c r="A1335" s="14"/>
      <c r="C1335" s="14"/>
      <c r="D1335" s="16"/>
      <c r="E1335" s="16"/>
      <c r="F1335" s="16"/>
      <c r="G1335" s="16"/>
      <c r="H1335" s="16"/>
      <c r="I1335" s="16"/>
      <c r="J1335" s="16"/>
      <c r="K1335" s="16"/>
      <c r="L1335" s="16"/>
      <c r="M1335" s="16"/>
      <c r="N1335" s="16"/>
      <c r="O1335" s="16"/>
      <c r="P1335" s="16"/>
      <c r="Q1335" s="16"/>
      <c r="R1335" s="16"/>
      <c r="S1335" s="16"/>
      <c r="T1335" s="16"/>
      <c r="U1335" s="16"/>
      <c r="V1335" s="16"/>
      <c r="W1335" s="16"/>
      <c r="X1335" s="16"/>
      <c r="Y1335" s="16"/>
      <c r="Z1335" s="16"/>
      <c r="AA1335" s="22"/>
      <c r="AB1335" s="22"/>
      <c r="AC1335" s="22"/>
      <c r="AD1335" s="22"/>
      <c r="AE1335" s="16"/>
      <c r="AF1335" s="16"/>
      <c r="AG1335" s="16"/>
      <c r="AH1335" s="16"/>
      <c r="AI1335" s="16"/>
      <c r="AJ1335" s="16"/>
      <c r="AK1335" s="16"/>
      <c r="AL1335" s="16"/>
      <c r="AM1335" s="16"/>
      <c r="AN1335" s="16"/>
    </row>
    <row r="1336" spans="1:40" s="15" customFormat="1" x14ac:dyDescent="0.45">
      <c r="A1336" s="14"/>
      <c r="C1336" s="14"/>
      <c r="D1336" s="16"/>
      <c r="E1336" s="16"/>
      <c r="F1336" s="16"/>
      <c r="G1336" s="16"/>
      <c r="H1336" s="16"/>
      <c r="I1336" s="16"/>
      <c r="J1336" s="16"/>
      <c r="K1336" s="16"/>
      <c r="L1336" s="16"/>
      <c r="M1336" s="16"/>
      <c r="N1336" s="16"/>
      <c r="O1336" s="16"/>
      <c r="P1336" s="16"/>
      <c r="Q1336" s="16"/>
      <c r="R1336" s="16"/>
      <c r="S1336" s="16"/>
      <c r="T1336" s="16"/>
      <c r="U1336" s="16"/>
      <c r="V1336" s="16"/>
      <c r="W1336" s="16"/>
      <c r="X1336" s="16"/>
      <c r="Y1336" s="16"/>
      <c r="Z1336" s="16"/>
      <c r="AA1336" s="22"/>
      <c r="AB1336" s="22"/>
      <c r="AC1336" s="22"/>
      <c r="AD1336" s="22"/>
      <c r="AE1336" s="16"/>
      <c r="AF1336" s="16"/>
      <c r="AG1336" s="16"/>
      <c r="AH1336" s="16"/>
      <c r="AI1336" s="16"/>
      <c r="AJ1336" s="16"/>
      <c r="AK1336" s="16"/>
      <c r="AL1336" s="16"/>
      <c r="AM1336" s="16"/>
      <c r="AN1336" s="16"/>
    </row>
    <row r="1337" spans="1:40" s="15" customFormat="1" x14ac:dyDescent="0.45">
      <c r="A1337" s="14"/>
      <c r="C1337" s="14"/>
      <c r="D1337" s="16"/>
      <c r="E1337" s="16"/>
      <c r="F1337" s="16"/>
      <c r="G1337" s="16"/>
      <c r="H1337" s="16"/>
      <c r="I1337" s="16"/>
      <c r="J1337" s="16"/>
      <c r="K1337" s="16"/>
      <c r="L1337" s="16"/>
      <c r="M1337" s="16"/>
      <c r="N1337" s="16"/>
      <c r="O1337" s="16"/>
      <c r="P1337" s="16"/>
      <c r="Q1337" s="16"/>
      <c r="R1337" s="16"/>
      <c r="S1337" s="16"/>
      <c r="T1337" s="16"/>
      <c r="U1337" s="16"/>
      <c r="V1337" s="16"/>
      <c r="W1337" s="16"/>
      <c r="X1337" s="16"/>
      <c r="Y1337" s="16"/>
      <c r="Z1337" s="16"/>
      <c r="AA1337" s="22"/>
      <c r="AB1337" s="22"/>
      <c r="AC1337" s="22"/>
      <c r="AD1337" s="22"/>
      <c r="AE1337" s="16"/>
      <c r="AF1337" s="16"/>
      <c r="AG1337" s="16"/>
      <c r="AH1337" s="16"/>
      <c r="AI1337" s="16"/>
      <c r="AJ1337" s="16"/>
      <c r="AK1337" s="16"/>
      <c r="AL1337" s="16"/>
      <c r="AM1337" s="16"/>
      <c r="AN1337" s="16"/>
    </row>
    <row r="1338" spans="1:40" s="15" customFormat="1" x14ac:dyDescent="0.45">
      <c r="A1338" s="14"/>
      <c r="C1338" s="14"/>
      <c r="D1338" s="16"/>
      <c r="E1338" s="16"/>
      <c r="F1338" s="16"/>
      <c r="G1338" s="16"/>
      <c r="H1338" s="16"/>
      <c r="I1338" s="16"/>
      <c r="J1338" s="16"/>
      <c r="K1338" s="16"/>
      <c r="L1338" s="16"/>
      <c r="M1338" s="16"/>
      <c r="N1338" s="16"/>
      <c r="O1338" s="16"/>
      <c r="P1338" s="16"/>
      <c r="Q1338" s="16"/>
      <c r="R1338" s="16"/>
      <c r="S1338" s="16"/>
      <c r="T1338" s="16"/>
      <c r="U1338" s="16"/>
      <c r="V1338" s="16"/>
      <c r="W1338" s="16"/>
      <c r="X1338" s="16"/>
      <c r="Y1338" s="16"/>
      <c r="Z1338" s="16"/>
      <c r="AA1338" s="22"/>
      <c r="AB1338" s="22"/>
      <c r="AC1338" s="22"/>
      <c r="AD1338" s="22"/>
      <c r="AE1338" s="16"/>
      <c r="AF1338" s="16"/>
      <c r="AG1338" s="16"/>
      <c r="AH1338" s="16"/>
      <c r="AI1338" s="16"/>
      <c r="AJ1338" s="16"/>
      <c r="AK1338" s="16"/>
      <c r="AL1338" s="16"/>
      <c r="AM1338" s="16"/>
      <c r="AN1338" s="16"/>
    </row>
    <row r="1339" spans="1:40" s="15" customFormat="1" x14ac:dyDescent="0.45">
      <c r="A1339" s="14"/>
      <c r="C1339" s="14"/>
      <c r="D1339" s="16"/>
      <c r="E1339" s="16"/>
      <c r="F1339" s="16"/>
      <c r="G1339" s="16"/>
      <c r="H1339" s="16"/>
      <c r="I1339" s="16"/>
      <c r="J1339" s="16"/>
      <c r="K1339" s="16"/>
      <c r="L1339" s="16"/>
      <c r="M1339" s="16"/>
      <c r="N1339" s="16"/>
      <c r="O1339" s="16"/>
      <c r="P1339" s="16"/>
      <c r="Q1339" s="16"/>
      <c r="R1339" s="16"/>
      <c r="S1339" s="16"/>
      <c r="T1339" s="16"/>
      <c r="U1339" s="16"/>
      <c r="V1339" s="16"/>
      <c r="W1339" s="16"/>
      <c r="X1339" s="16"/>
      <c r="Y1339" s="16"/>
      <c r="Z1339" s="16"/>
      <c r="AA1339" s="22"/>
      <c r="AB1339" s="22"/>
      <c r="AC1339" s="22"/>
      <c r="AD1339" s="22"/>
      <c r="AE1339" s="16"/>
      <c r="AF1339" s="16"/>
      <c r="AG1339" s="16"/>
      <c r="AH1339" s="16"/>
      <c r="AI1339" s="16"/>
      <c r="AJ1339" s="16"/>
      <c r="AK1339" s="16"/>
      <c r="AL1339" s="16"/>
      <c r="AM1339" s="16"/>
      <c r="AN1339" s="16"/>
    </row>
    <row r="1340" spans="1:40" s="15" customFormat="1" x14ac:dyDescent="0.45">
      <c r="A1340" s="14"/>
      <c r="C1340" s="14"/>
      <c r="D1340" s="16"/>
      <c r="E1340" s="16"/>
      <c r="F1340" s="16"/>
      <c r="G1340" s="16"/>
      <c r="H1340" s="16"/>
      <c r="I1340" s="16"/>
      <c r="J1340" s="16"/>
      <c r="K1340" s="16"/>
      <c r="L1340" s="16"/>
      <c r="M1340" s="16"/>
      <c r="N1340" s="16"/>
      <c r="O1340" s="16"/>
      <c r="P1340" s="16"/>
      <c r="Q1340" s="16"/>
      <c r="R1340" s="16"/>
      <c r="S1340" s="16"/>
      <c r="T1340" s="16"/>
      <c r="U1340" s="16"/>
      <c r="V1340" s="16"/>
      <c r="W1340" s="16"/>
      <c r="X1340" s="16"/>
      <c r="Y1340" s="16"/>
      <c r="Z1340" s="16"/>
      <c r="AA1340" s="22"/>
      <c r="AB1340" s="22"/>
      <c r="AC1340" s="22"/>
      <c r="AD1340" s="22"/>
      <c r="AE1340" s="16"/>
      <c r="AF1340" s="16"/>
      <c r="AG1340" s="16"/>
      <c r="AH1340" s="16"/>
      <c r="AI1340" s="16"/>
      <c r="AJ1340" s="16"/>
      <c r="AK1340" s="16"/>
      <c r="AL1340" s="16"/>
      <c r="AM1340" s="16"/>
      <c r="AN1340" s="16"/>
    </row>
    <row r="1341" spans="1:40" s="15" customFormat="1" x14ac:dyDescent="0.45">
      <c r="A1341" s="14"/>
      <c r="C1341" s="14"/>
      <c r="D1341" s="16"/>
      <c r="E1341" s="16"/>
      <c r="F1341" s="16"/>
      <c r="G1341" s="16"/>
      <c r="H1341" s="16"/>
      <c r="I1341" s="16"/>
      <c r="J1341" s="16"/>
      <c r="K1341" s="16"/>
      <c r="L1341" s="16"/>
      <c r="M1341" s="16"/>
      <c r="N1341" s="16"/>
      <c r="O1341" s="16"/>
      <c r="P1341" s="16"/>
      <c r="Q1341" s="16"/>
      <c r="R1341" s="16"/>
      <c r="S1341" s="16"/>
      <c r="T1341" s="16"/>
      <c r="U1341" s="16"/>
      <c r="V1341" s="16"/>
      <c r="W1341" s="16"/>
      <c r="X1341" s="16"/>
      <c r="Y1341" s="16"/>
      <c r="Z1341" s="16"/>
      <c r="AA1341" s="22"/>
      <c r="AB1341" s="22"/>
      <c r="AC1341" s="22"/>
      <c r="AD1341" s="22"/>
      <c r="AE1341" s="16"/>
      <c r="AF1341" s="16"/>
      <c r="AG1341" s="16"/>
      <c r="AH1341" s="16"/>
      <c r="AI1341" s="16"/>
      <c r="AJ1341" s="16"/>
      <c r="AK1341" s="16"/>
      <c r="AL1341" s="16"/>
      <c r="AM1341" s="16"/>
      <c r="AN1341" s="16"/>
    </row>
    <row r="1342" spans="1:40" s="15" customFormat="1" x14ac:dyDescent="0.45">
      <c r="A1342" s="14"/>
      <c r="C1342" s="14"/>
      <c r="D1342" s="16"/>
      <c r="E1342" s="16"/>
      <c r="F1342" s="16"/>
      <c r="G1342" s="16"/>
      <c r="H1342" s="16"/>
      <c r="I1342" s="16"/>
      <c r="J1342" s="16"/>
      <c r="K1342" s="16"/>
      <c r="L1342" s="16"/>
      <c r="M1342" s="16"/>
      <c r="N1342" s="16"/>
      <c r="O1342" s="16"/>
      <c r="P1342" s="16"/>
      <c r="Q1342" s="16"/>
      <c r="R1342" s="16"/>
      <c r="S1342" s="16"/>
      <c r="T1342" s="16"/>
      <c r="U1342" s="16"/>
      <c r="V1342" s="16"/>
      <c r="W1342" s="16"/>
      <c r="X1342" s="16"/>
      <c r="Y1342" s="16"/>
      <c r="Z1342" s="16"/>
      <c r="AA1342" s="22"/>
      <c r="AB1342" s="22"/>
      <c r="AC1342" s="22"/>
      <c r="AD1342" s="22"/>
      <c r="AE1342" s="16"/>
      <c r="AF1342" s="16"/>
      <c r="AG1342" s="16"/>
      <c r="AH1342" s="16"/>
      <c r="AI1342" s="16"/>
      <c r="AJ1342" s="16"/>
      <c r="AK1342" s="16"/>
      <c r="AL1342" s="16"/>
      <c r="AM1342" s="16"/>
      <c r="AN1342" s="16"/>
    </row>
    <row r="1343" spans="1:40" s="15" customFormat="1" x14ac:dyDescent="0.45">
      <c r="A1343" s="14"/>
      <c r="C1343" s="14"/>
      <c r="D1343" s="16"/>
      <c r="E1343" s="16"/>
      <c r="F1343" s="16"/>
      <c r="G1343" s="16"/>
      <c r="H1343" s="16"/>
      <c r="I1343" s="16"/>
      <c r="J1343" s="16"/>
      <c r="K1343" s="16"/>
      <c r="L1343" s="16"/>
      <c r="M1343" s="16"/>
      <c r="N1343" s="16"/>
      <c r="O1343" s="16"/>
      <c r="P1343" s="16"/>
      <c r="Q1343" s="16"/>
      <c r="R1343" s="16"/>
      <c r="S1343" s="16"/>
      <c r="T1343" s="16"/>
      <c r="U1343" s="16"/>
      <c r="V1343" s="16"/>
      <c r="W1343" s="16"/>
      <c r="X1343" s="16"/>
      <c r="Y1343" s="16"/>
      <c r="Z1343" s="16"/>
      <c r="AA1343" s="22"/>
      <c r="AB1343" s="22"/>
      <c r="AC1343" s="22"/>
      <c r="AD1343" s="22"/>
      <c r="AE1343" s="16"/>
      <c r="AF1343" s="16"/>
      <c r="AG1343" s="16"/>
      <c r="AH1343" s="16"/>
      <c r="AI1343" s="16"/>
      <c r="AJ1343" s="16"/>
      <c r="AK1343" s="16"/>
      <c r="AL1343" s="16"/>
      <c r="AM1343" s="16"/>
      <c r="AN1343" s="16"/>
    </row>
    <row r="1344" spans="1:40" s="15" customFormat="1" x14ac:dyDescent="0.45">
      <c r="A1344" s="14"/>
      <c r="C1344" s="14"/>
      <c r="D1344" s="16"/>
      <c r="E1344" s="16"/>
      <c r="F1344" s="16"/>
      <c r="G1344" s="16"/>
      <c r="H1344" s="16"/>
      <c r="I1344" s="16"/>
      <c r="J1344" s="16"/>
      <c r="K1344" s="16"/>
      <c r="L1344" s="16"/>
      <c r="M1344" s="16"/>
      <c r="N1344" s="16"/>
      <c r="O1344" s="16"/>
      <c r="P1344" s="16"/>
      <c r="Q1344" s="16"/>
      <c r="R1344" s="16"/>
      <c r="S1344" s="16"/>
      <c r="T1344" s="16"/>
      <c r="U1344" s="16"/>
      <c r="V1344" s="16"/>
      <c r="W1344" s="16"/>
      <c r="X1344" s="16"/>
      <c r="Y1344" s="16"/>
      <c r="Z1344" s="16"/>
      <c r="AA1344" s="22"/>
      <c r="AB1344" s="22"/>
      <c r="AC1344" s="22"/>
      <c r="AD1344" s="22"/>
      <c r="AE1344" s="16"/>
      <c r="AF1344" s="16"/>
      <c r="AG1344" s="16"/>
      <c r="AH1344" s="16"/>
      <c r="AI1344" s="16"/>
      <c r="AJ1344" s="16"/>
      <c r="AK1344" s="16"/>
      <c r="AL1344" s="16"/>
      <c r="AM1344" s="16"/>
      <c r="AN1344" s="16"/>
    </row>
    <row r="1345" spans="1:40" s="15" customFormat="1" x14ac:dyDescent="0.45">
      <c r="A1345" s="14"/>
      <c r="C1345" s="14"/>
      <c r="D1345" s="16"/>
      <c r="E1345" s="16"/>
      <c r="F1345" s="16"/>
      <c r="G1345" s="16"/>
      <c r="H1345" s="16"/>
      <c r="I1345" s="16"/>
      <c r="J1345" s="16"/>
      <c r="K1345" s="16"/>
      <c r="L1345" s="16"/>
      <c r="M1345" s="16"/>
      <c r="N1345" s="16"/>
      <c r="O1345" s="16"/>
      <c r="P1345" s="16"/>
      <c r="Q1345" s="16"/>
      <c r="R1345" s="16"/>
      <c r="S1345" s="16"/>
      <c r="T1345" s="16"/>
      <c r="U1345" s="16"/>
      <c r="V1345" s="16"/>
      <c r="W1345" s="16"/>
      <c r="X1345" s="16"/>
      <c r="Y1345" s="16"/>
      <c r="Z1345" s="16"/>
      <c r="AA1345" s="22"/>
      <c r="AB1345" s="22"/>
      <c r="AC1345" s="22"/>
      <c r="AD1345" s="22"/>
      <c r="AE1345" s="16"/>
      <c r="AF1345" s="16"/>
      <c r="AG1345" s="16"/>
      <c r="AH1345" s="16"/>
      <c r="AI1345" s="16"/>
      <c r="AJ1345" s="16"/>
      <c r="AK1345" s="16"/>
      <c r="AL1345" s="16"/>
      <c r="AM1345" s="16"/>
      <c r="AN1345" s="16"/>
    </row>
    <row r="1346" spans="1:40" s="15" customFormat="1" x14ac:dyDescent="0.45">
      <c r="A1346" s="14"/>
      <c r="C1346" s="14"/>
      <c r="D1346" s="16"/>
      <c r="E1346" s="16"/>
      <c r="F1346" s="16"/>
      <c r="G1346" s="16"/>
      <c r="H1346" s="16"/>
      <c r="I1346" s="16"/>
      <c r="J1346" s="16"/>
      <c r="K1346" s="16"/>
      <c r="L1346" s="16"/>
      <c r="M1346" s="16"/>
      <c r="N1346" s="16"/>
      <c r="O1346" s="16"/>
      <c r="P1346" s="16"/>
      <c r="Q1346" s="16"/>
      <c r="R1346" s="16"/>
      <c r="S1346" s="16"/>
      <c r="T1346" s="16"/>
      <c r="U1346" s="16"/>
      <c r="V1346" s="16"/>
      <c r="W1346" s="16"/>
      <c r="X1346" s="16"/>
      <c r="Y1346" s="16"/>
      <c r="Z1346" s="16"/>
      <c r="AA1346" s="22"/>
      <c r="AB1346" s="22"/>
      <c r="AC1346" s="22"/>
      <c r="AD1346" s="22"/>
      <c r="AE1346" s="16"/>
      <c r="AF1346" s="16"/>
      <c r="AG1346" s="16"/>
      <c r="AH1346" s="16"/>
      <c r="AI1346" s="16"/>
      <c r="AJ1346" s="16"/>
      <c r="AK1346" s="16"/>
      <c r="AL1346" s="16"/>
      <c r="AM1346" s="16"/>
      <c r="AN1346" s="16"/>
    </row>
    <row r="1347" spans="1:40" s="15" customFormat="1" x14ac:dyDescent="0.45">
      <c r="A1347" s="14"/>
      <c r="C1347" s="14"/>
      <c r="D1347" s="16"/>
      <c r="E1347" s="16"/>
      <c r="F1347" s="16"/>
      <c r="G1347" s="16"/>
      <c r="H1347" s="16"/>
      <c r="I1347" s="16"/>
      <c r="J1347" s="16"/>
      <c r="K1347" s="16"/>
      <c r="L1347" s="16"/>
      <c r="M1347" s="16"/>
      <c r="N1347" s="16"/>
      <c r="O1347" s="16"/>
      <c r="P1347" s="16"/>
      <c r="Q1347" s="16"/>
      <c r="R1347" s="16"/>
      <c r="S1347" s="16"/>
      <c r="T1347" s="16"/>
      <c r="U1347" s="16"/>
      <c r="V1347" s="16"/>
      <c r="W1347" s="16"/>
      <c r="X1347" s="16"/>
      <c r="Y1347" s="16"/>
      <c r="Z1347" s="16"/>
      <c r="AA1347" s="22"/>
      <c r="AB1347" s="22"/>
      <c r="AC1347" s="22"/>
      <c r="AD1347" s="22"/>
      <c r="AE1347" s="16"/>
      <c r="AF1347" s="16"/>
      <c r="AG1347" s="16"/>
      <c r="AH1347" s="16"/>
      <c r="AI1347" s="16"/>
      <c r="AJ1347" s="16"/>
      <c r="AK1347" s="16"/>
      <c r="AL1347" s="16"/>
      <c r="AM1347" s="16"/>
      <c r="AN1347" s="16"/>
    </row>
    <row r="1348" spans="1:40" s="15" customFormat="1" x14ac:dyDescent="0.45">
      <c r="A1348" s="14"/>
      <c r="C1348" s="14"/>
      <c r="D1348" s="16"/>
      <c r="E1348" s="16"/>
      <c r="F1348" s="16"/>
      <c r="G1348" s="16"/>
      <c r="H1348" s="16"/>
      <c r="I1348" s="16"/>
      <c r="J1348" s="16"/>
      <c r="K1348" s="16"/>
      <c r="L1348" s="16"/>
      <c r="M1348" s="16"/>
      <c r="N1348" s="16"/>
      <c r="O1348" s="16"/>
      <c r="P1348" s="16"/>
      <c r="Q1348" s="16"/>
      <c r="R1348" s="16"/>
      <c r="S1348" s="16"/>
      <c r="T1348" s="16"/>
      <c r="U1348" s="16"/>
      <c r="V1348" s="16"/>
      <c r="W1348" s="16"/>
      <c r="X1348" s="16"/>
      <c r="Y1348" s="16"/>
      <c r="Z1348" s="16"/>
      <c r="AA1348" s="22"/>
      <c r="AB1348" s="22"/>
      <c r="AC1348" s="22"/>
      <c r="AD1348" s="22"/>
      <c r="AE1348" s="16"/>
      <c r="AF1348" s="16"/>
      <c r="AG1348" s="16"/>
      <c r="AH1348" s="16"/>
      <c r="AI1348" s="16"/>
      <c r="AJ1348" s="16"/>
      <c r="AK1348" s="16"/>
      <c r="AL1348" s="16"/>
      <c r="AM1348" s="16"/>
      <c r="AN1348" s="16"/>
    </row>
    <row r="1349" spans="1:40" s="15" customFormat="1" x14ac:dyDescent="0.45">
      <c r="A1349" s="14"/>
      <c r="C1349" s="14"/>
      <c r="D1349" s="16"/>
      <c r="E1349" s="16"/>
      <c r="F1349" s="16"/>
      <c r="G1349" s="16"/>
      <c r="H1349" s="16"/>
      <c r="I1349" s="16"/>
      <c r="J1349" s="16"/>
      <c r="K1349" s="16"/>
      <c r="L1349" s="16"/>
      <c r="M1349" s="16"/>
      <c r="N1349" s="16"/>
      <c r="O1349" s="16"/>
      <c r="P1349" s="16"/>
      <c r="Q1349" s="16"/>
      <c r="R1349" s="16"/>
      <c r="S1349" s="16"/>
      <c r="T1349" s="16"/>
      <c r="U1349" s="16"/>
      <c r="V1349" s="16"/>
      <c r="W1349" s="16"/>
      <c r="X1349" s="16"/>
      <c r="Y1349" s="16"/>
      <c r="Z1349" s="16"/>
      <c r="AA1349" s="22"/>
      <c r="AB1349" s="22"/>
      <c r="AC1349" s="22"/>
      <c r="AD1349" s="22"/>
      <c r="AE1349" s="16"/>
      <c r="AF1349" s="16"/>
      <c r="AG1349" s="16"/>
      <c r="AH1349" s="16"/>
      <c r="AI1349" s="16"/>
      <c r="AJ1349" s="16"/>
      <c r="AK1349" s="16"/>
      <c r="AL1349" s="16"/>
      <c r="AM1349" s="16"/>
      <c r="AN1349" s="16"/>
    </row>
    <row r="1350" spans="1:40" s="15" customFormat="1" x14ac:dyDescent="0.45">
      <c r="A1350" s="14"/>
      <c r="C1350" s="14"/>
      <c r="D1350" s="16"/>
      <c r="E1350" s="16"/>
      <c r="F1350" s="16"/>
      <c r="G1350" s="16"/>
      <c r="H1350" s="16"/>
      <c r="I1350" s="16"/>
      <c r="J1350" s="16"/>
      <c r="K1350" s="16"/>
      <c r="L1350" s="16"/>
      <c r="M1350" s="16"/>
      <c r="N1350" s="16"/>
      <c r="O1350" s="16"/>
      <c r="P1350" s="16"/>
      <c r="Q1350" s="16"/>
      <c r="R1350" s="16"/>
      <c r="S1350" s="16"/>
      <c r="T1350" s="16"/>
      <c r="U1350" s="16"/>
      <c r="V1350" s="16"/>
      <c r="W1350" s="16"/>
      <c r="X1350" s="16"/>
      <c r="Y1350" s="16"/>
      <c r="Z1350" s="16"/>
      <c r="AA1350" s="22"/>
      <c r="AB1350" s="22"/>
      <c r="AC1350" s="22"/>
      <c r="AD1350" s="22"/>
      <c r="AE1350" s="16"/>
      <c r="AF1350" s="16"/>
      <c r="AG1350" s="16"/>
      <c r="AH1350" s="16"/>
      <c r="AI1350" s="16"/>
      <c r="AJ1350" s="16"/>
      <c r="AK1350" s="16"/>
      <c r="AL1350" s="16"/>
      <c r="AM1350" s="16"/>
      <c r="AN1350" s="16"/>
    </row>
    <row r="1351" spans="1:40" s="15" customFormat="1" x14ac:dyDescent="0.45">
      <c r="A1351" s="14"/>
      <c r="C1351" s="14"/>
      <c r="D1351" s="16"/>
      <c r="E1351" s="16"/>
      <c r="F1351" s="16"/>
      <c r="G1351" s="16"/>
      <c r="H1351" s="16"/>
      <c r="I1351" s="16"/>
      <c r="J1351" s="16"/>
      <c r="K1351" s="16"/>
      <c r="L1351" s="16"/>
      <c r="M1351" s="16"/>
      <c r="N1351" s="16"/>
      <c r="O1351" s="16"/>
      <c r="P1351" s="16"/>
      <c r="Q1351" s="16"/>
      <c r="R1351" s="16"/>
      <c r="S1351" s="16"/>
      <c r="T1351" s="16"/>
      <c r="U1351" s="16"/>
      <c r="V1351" s="16"/>
      <c r="W1351" s="16"/>
      <c r="X1351" s="16"/>
      <c r="Y1351" s="16"/>
      <c r="Z1351" s="16"/>
      <c r="AA1351" s="22"/>
      <c r="AB1351" s="22"/>
      <c r="AC1351" s="22"/>
      <c r="AD1351" s="22"/>
      <c r="AE1351" s="16"/>
      <c r="AF1351" s="16"/>
      <c r="AG1351" s="16"/>
      <c r="AH1351" s="16"/>
      <c r="AI1351" s="16"/>
      <c r="AJ1351" s="16"/>
      <c r="AK1351" s="16"/>
      <c r="AL1351" s="16"/>
      <c r="AM1351" s="16"/>
      <c r="AN1351" s="16"/>
    </row>
    <row r="1352" spans="1:40" s="15" customFormat="1" x14ac:dyDescent="0.45">
      <c r="A1352" s="14"/>
      <c r="C1352" s="14"/>
      <c r="D1352" s="16"/>
      <c r="E1352" s="16"/>
      <c r="F1352" s="16"/>
      <c r="G1352" s="16"/>
      <c r="H1352" s="16"/>
      <c r="I1352" s="16"/>
      <c r="J1352" s="16"/>
      <c r="K1352" s="16"/>
      <c r="L1352" s="16"/>
      <c r="M1352" s="16"/>
      <c r="N1352" s="16"/>
      <c r="O1352" s="16"/>
      <c r="P1352" s="16"/>
      <c r="Q1352" s="16"/>
      <c r="R1352" s="16"/>
      <c r="S1352" s="16"/>
      <c r="T1352" s="16"/>
      <c r="U1352" s="16"/>
      <c r="V1352" s="16"/>
      <c r="W1352" s="16"/>
      <c r="X1352" s="16"/>
      <c r="Y1352" s="16"/>
      <c r="Z1352" s="16"/>
      <c r="AA1352" s="22"/>
      <c r="AB1352" s="22"/>
      <c r="AC1352" s="22"/>
      <c r="AD1352" s="22"/>
      <c r="AE1352" s="16"/>
      <c r="AF1352" s="16"/>
      <c r="AG1352" s="16"/>
      <c r="AH1352" s="16"/>
      <c r="AI1352" s="16"/>
      <c r="AJ1352" s="16"/>
      <c r="AK1352" s="16"/>
      <c r="AL1352" s="16"/>
      <c r="AM1352" s="16"/>
      <c r="AN1352" s="16"/>
    </row>
    <row r="1353" spans="1:40" s="15" customFormat="1" x14ac:dyDescent="0.45">
      <c r="A1353" s="14"/>
      <c r="C1353" s="14"/>
      <c r="D1353" s="16"/>
      <c r="E1353" s="16"/>
      <c r="F1353" s="16"/>
      <c r="G1353" s="16"/>
      <c r="H1353" s="16"/>
      <c r="I1353" s="16"/>
      <c r="J1353" s="16"/>
      <c r="K1353" s="16"/>
      <c r="L1353" s="16"/>
      <c r="M1353" s="16"/>
      <c r="N1353" s="16"/>
      <c r="O1353" s="16"/>
      <c r="P1353" s="16"/>
      <c r="Q1353" s="16"/>
      <c r="R1353" s="16"/>
      <c r="S1353" s="16"/>
      <c r="T1353" s="16"/>
      <c r="U1353" s="16"/>
      <c r="V1353" s="16"/>
      <c r="W1353" s="16"/>
      <c r="X1353" s="16"/>
      <c r="Y1353" s="16"/>
      <c r="Z1353" s="16"/>
      <c r="AA1353" s="22"/>
      <c r="AB1353" s="22"/>
      <c r="AC1353" s="22"/>
      <c r="AD1353" s="22"/>
      <c r="AE1353" s="16"/>
      <c r="AF1353" s="16"/>
      <c r="AG1353" s="16"/>
      <c r="AH1353" s="16"/>
      <c r="AI1353" s="16"/>
      <c r="AJ1353" s="16"/>
      <c r="AK1353" s="16"/>
      <c r="AL1353" s="16"/>
      <c r="AM1353" s="16"/>
      <c r="AN1353" s="16"/>
    </row>
    <row r="1354" spans="1:40" s="15" customFormat="1" x14ac:dyDescent="0.45">
      <c r="A1354" s="14"/>
      <c r="C1354" s="14"/>
      <c r="D1354" s="16"/>
      <c r="E1354" s="16"/>
      <c r="F1354" s="16"/>
      <c r="G1354" s="16"/>
      <c r="H1354" s="16"/>
      <c r="I1354" s="16"/>
      <c r="J1354" s="16"/>
      <c r="K1354" s="16"/>
      <c r="L1354" s="16"/>
      <c r="M1354" s="16"/>
      <c r="N1354" s="16"/>
      <c r="O1354" s="16"/>
      <c r="P1354" s="16"/>
      <c r="Q1354" s="16"/>
      <c r="R1354" s="16"/>
      <c r="S1354" s="16"/>
      <c r="T1354" s="16"/>
      <c r="U1354" s="16"/>
      <c r="V1354" s="16"/>
      <c r="W1354" s="16"/>
      <c r="X1354" s="16"/>
      <c r="Y1354" s="16"/>
      <c r="Z1354" s="16"/>
      <c r="AA1354" s="22"/>
      <c r="AB1354" s="22"/>
      <c r="AC1354" s="22"/>
      <c r="AD1354" s="22"/>
      <c r="AE1354" s="16"/>
      <c r="AF1354" s="16"/>
      <c r="AG1354" s="16"/>
      <c r="AH1354" s="16"/>
      <c r="AI1354" s="16"/>
      <c r="AJ1354" s="16"/>
      <c r="AK1354" s="16"/>
      <c r="AL1354" s="16"/>
      <c r="AM1354" s="16"/>
      <c r="AN1354" s="16"/>
    </row>
    <row r="1355" spans="1:40" s="15" customFormat="1" x14ac:dyDescent="0.45">
      <c r="A1355" s="14"/>
      <c r="C1355" s="14"/>
      <c r="D1355" s="16"/>
      <c r="E1355" s="16"/>
      <c r="F1355" s="16"/>
      <c r="G1355" s="16"/>
      <c r="H1355" s="16"/>
      <c r="I1355" s="16"/>
      <c r="J1355" s="16"/>
      <c r="K1355" s="16"/>
      <c r="L1355" s="16"/>
      <c r="M1355" s="16"/>
      <c r="N1355" s="16"/>
      <c r="O1355" s="16"/>
      <c r="P1355" s="16"/>
      <c r="Q1355" s="16"/>
      <c r="R1355" s="16"/>
      <c r="S1355" s="16"/>
      <c r="T1355" s="16"/>
      <c r="U1355" s="16"/>
      <c r="V1355" s="16"/>
      <c r="W1355" s="16"/>
      <c r="X1355" s="16"/>
      <c r="Y1355" s="16"/>
      <c r="Z1355" s="16"/>
      <c r="AA1355" s="22"/>
      <c r="AB1355" s="22"/>
      <c r="AC1355" s="22"/>
      <c r="AD1355" s="22"/>
      <c r="AE1355" s="16"/>
      <c r="AF1355" s="16"/>
      <c r="AG1355" s="16"/>
      <c r="AH1355" s="16"/>
      <c r="AI1355" s="16"/>
      <c r="AJ1355" s="16"/>
      <c r="AK1355" s="16"/>
      <c r="AL1355" s="16"/>
      <c r="AM1355" s="16"/>
      <c r="AN1355" s="16"/>
    </row>
    <row r="1356" spans="1:40" s="15" customFormat="1" x14ac:dyDescent="0.45">
      <c r="A1356" s="14"/>
      <c r="C1356" s="14"/>
      <c r="D1356" s="16"/>
      <c r="E1356" s="16"/>
      <c r="F1356" s="16"/>
      <c r="G1356" s="16"/>
      <c r="H1356" s="16"/>
      <c r="I1356" s="16"/>
      <c r="J1356" s="16"/>
      <c r="K1356" s="16"/>
      <c r="L1356" s="16"/>
      <c r="M1356" s="16"/>
      <c r="N1356" s="16"/>
      <c r="O1356" s="16"/>
      <c r="P1356" s="16"/>
      <c r="Q1356" s="16"/>
      <c r="R1356" s="16"/>
      <c r="S1356" s="16"/>
      <c r="T1356" s="16"/>
      <c r="U1356" s="16"/>
      <c r="V1356" s="16"/>
      <c r="W1356" s="16"/>
      <c r="X1356" s="16"/>
      <c r="Y1356" s="16"/>
      <c r="Z1356" s="16"/>
      <c r="AA1356" s="22"/>
      <c r="AB1356" s="22"/>
      <c r="AC1356" s="22"/>
      <c r="AD1356" s="22"/>
      <c r="AE1356" s="16"/>
      <c r="AF1356" s="16"/>
      <c r="AG1356" s="16"/>
      <c r="AH1356" s="16"/>
      <c r="AI1356" s="16"/>
      <c r="AJ1356" s="16"/>
      <c r="AK1356" s="16"/>
      <c r="AL1356" s="16"/>
      <c r="AM1356" s="16"/>
      <c r="AN1356" s="16"/>
    </row>
    <row r="1357" spans="1:40" s="15" customFormat="1" x14ac:dyDescent="0.45">
      <c r="A1357" s="14"/>
      <c r="C1357" s="14"/>
      <c r="D1357" s="16"/>
      <c r="E1357" s="16"/>
      <c r="F1357" s="16"/>
      <c r="G1357" s="16"/>
      <c r="H1357" s="16"/>
      <c r="I1357" s="16"/>
      <c r="J1357" s="16"/>
      <c r="K1357" s="16"/>
      <c r="L1357" s="16"/>
      <c r="M1357" s="16"/>
      <c r="N1357" s="16"/>
      <c r="O1357" s="16"/>
      <c r="P1357" s="16"/>
      <c r="Q1357" s="16"/>
      <c r="R1357" s="16"/>
      <c r="S1357" s="16"/>
      <c r="T1357" s="16"/>
      <c r="U1357" s="16"/>
      <c r="V1357" s="16"/>
      <c r="W1357" s="16"/>
      <c r="X1357" s="16"/>
      <c r="Y1357" s="16"/>
      <c r="Z1357" s="16"/>
      <c r="AA1357" s="22"/>
      <c r="AB1357" s="22"/>
      <c r="AC1357" s="22"/>
      <c r="AD1357" s="22"/>
      <c r="AE1357" s="16"/>
      <c r="AF1357" s="16"/>
      <c r="AG1357" s="16"/>
      <c r="AH1357" s="16"/>
      <c r="AI1357" s="16"/>
      <c r="AJ1357" s="16"/>
      <c r="AK1357" s="16"/>
      <c r="AL1357" s="16"/>
      <c r="AM1357" s="16"/>
      <c r="AN1357" s="16"/>
    </row>
    <row r="1358" spans="1:40" s="15" customFormat="1" x14ac:dyDescent="0.45">
      <c r="A1358" s="14"/>
      <c r="C1358" s="14"/>
      <c r="D1358" s="16"/>
      <c r="E1358" s="16"/>
      <c r="F1358" s="16"/>
      <c r="G1358" s="16"/>
      <c r="H1358" s="16"/>
      <c r="I1358" s="16"/>
      <c r="J1358" s="16"/>
      <c r="K1358" s="16"/>
      <c r="L1358" s="16"/>
      <c r="M1358" s="16"/>
      <c r="N1358" s="16"/>
      <c r="O1358" s="16"/>
      <c r="P1358" s="16"/>
      <c r="Q1358" s="16"/>
      <c r="R1358" s="16"/>
      <c r="S1358" s="16"/>
      <c r="T1358" s="16"/>
      <c r="U1358" s="16"/>
      <c r="V1358" s="16"/>
      <c r="W1358" s="16"/>
      <c r="X1358" s="16"/>
      <c r="Y1358" s="16"/>
      <c r="Z1358" s="16"/>
      <c r="AA1358" s="22"/>
      <c r="AB1358" s="22"/>
      <c r="AC1358" s="22"/>
      <c r="AD1358" s="22"/>
      <c r="AE1358" s="16"/>
      <c r="AF1358" s="16"/>
      <c r="AG1358" s="16"/>
      <c r="AH1358" s="16"/>
      <c r="AI1358" s="16"/>
      <c r="AJ1358" s="16"/>
      <c r="AK1358" s="16"/>
      <c r="AL1358" s="16"/>
      <c r="AM1358" s="16"/>
      <c r="AN1358" s="16"/>
    </row>
    <row r="1359" spans="1:40" s="15" customFormat="1" x14ac:dyDescent="0.45">
      <c r="A1359" s="14"/>
      <c r="C1359" s="14"/>
      <c r="D1359" s="16"/>
      <c r="E1359" s="16"/>
      <c r="F1359" s="16"/>
      <c r="G1359" s="16"/>
      <c r="H1359" s="16"/>
      <c r="I1359" s="16"/>
      <c r="J1359" s="16"/>
      <c r="K1359" s="16"/>
      <c r="L1359" s="16"/>
      <c r="M1359" s="16"/>
      <c r="N1359" s="16"/>
      <c r="O1359" s="16"/>
      <c r="P1359" s="16"/>
      <c r="Q1359" s="16"/>
      <c r="R1359" s="16"/>
      <c r="S1359" s="16"/>
      <c r="T1359" s="16"/>
      <c r="U1359" s="16"/>
      <c r="V1359" s="16"/>
      <c r="W1359" s="16"/>
      <c r="X1359" s="16"/>
      <c r="Y1359" s="16"/>
      <c r="Z1359" s="16"/>
      <c r="AA1359" s="22"/>
      <c r="AB1359" s="22"/>
      <c r="AC1359" s="22"/>
      <c r="AD1359" s="22"/>
      <c r="AE1359" s="16"/>
      <c r="AF1359" s="16"/>
      <c r="AG1359" s="16"/>
      <c r="AH1359" s="16"/>
      <c r="AI1359" s="16"/>
      <c r="AJ1359" s="16"/>
      <c r="AK1359" s="16"/>
      <c r="AL1359" s="16"/>
      <c r="AM1359" s="16"/>
      <c r="AN1359" s="16"/>
    </row>
    <row r="1360" spans="1:40" s="15" customFormat="1" x14ac:dyDescent="0.45">
      <c r="A1360" s="14"/>
      <c r="C1360" s="14"/>
      <c r="D1360" s="16"/>
      <c r="E1360" s="16"/>
      <c r="F1360" s="16"/>
      <c r="G1360" s="16"/>
      <c r="H1360" s="16"/>
      <c r="I1360" s="16"/>
      <c r="J1360" s="16"/>
      <c r="K1360" s="16"/>
      <c r="L1360" s="16"/>
      <c r="M1360" s="16"/>
      <c r="N1360" s="16"/>
      <c r="O1360" s="16"/>
      <c r="P1360" s="16"/>
      <c r="Q1360" s="16"/>
      <c r="R1360" s="16"/>
      <c r="S1360" s="16"/>
      <c r="T1360" s="16"/>
      <c r="U1360" s="16"/>
      <c r="V1360" s="16"/>
      <c r="W1360" s="16"/>
      <c r="X1360" s="16"/>
      <c r="Y1360" s="16"/>
      <c r="Z1360" s="16"/>
      <c r="AA1360" s="22"/>
      <c r="AB1360" s="22"/>
      <c r="AC1360" s="22"/>
      <c r="AD1360" s="22"/>
      <c r="AE1360" s="16"/>
      <c r="AF1360" s="16"/>
      <c r="AG1360" s="16"/>
      <c r="AH1360" s="16"/>
      <c r="AI1360" s="16"/>
      <c r="AJ1360" s="16"/>
      <c r="AK1360" s="16"/>
      <c r="AL1360" s="16"/>
      <c r="AM1360" s="16"/>
      <c r="AN1360" s="16"/>
    </row>
    <row r="1361" spans="1:40" s="15" customFormat="1" x14ac:dyDescent="0.45">
      <c r="A1361" s="14"/>
      <c r="C1361" s="14"/>
      <c r="D1361" s="16"/>
      <c r="E1361" s="16"/>
      <c r="F1361" s="16"/>
      <c r="G1361" s="16"/>
      <c r="H1361" s="16"/>
      <c r="I1361" s="16"/>
      <c r="J1361" s="16"/>
      <c r="K1361" s="16"/>
      <c r="L1361" s="16"/>
      <c r="M1361" s="16"/>
      <c r="N1361" s="16"/>
      <c r="O1361" s="16"/>
      <c r="P1361" s="16"/>
      <c r="Q1361" s="16"/>
      <c r="R1361" s="16"/>
      <c r="S1361" s="16"/>
      <c r="T1361" s="16"/>
      <c r="U1361" s="16"/>
      <c r="V1361" s="16"/>
      <c r="W1361" s="16"/>
      <c r="X1361" s="16"/>
      <c r="Y1361" s="16"/>
      <c r="Z1361" s="16"/>
      <c r="AA1361" s="22"/>
      <c r="AB1361" s="22"/>
      <c r="AC1361" s="22"/>
      <c r="AD1361" s="22"/>
      <c r="AE1361" s="16"/>
      <c r="AF1361" s="16"/>
      <c r="AG1361" s="16"/>
      <c r="AH1361" s="16"/>
      <c r="AI1361" s="16"/>
      <c r="AJ1361" s="16"/>
      <c r="AK1361" s="16"/>
      <c r="AL1361" s="16"/>
      <c r="AM1361" s="16"/>
      <c r="AN1361" s="16"/>
    </row>
    <row r="1362" spans="1:40" s="15" customFormat="1" x14ac:dyDescent="0.45">
      <c r="A1362" s="14"/>
      <c r="C1362" s="14"/>
      <c r="D1362" s="16"/>
      <c r="E1362" s="16"/>
      <c r="F1362" s="16"/>
      <c r="G1362" s="16"/>
      <c r="H1362" s="16"/>
      <c r="I1362" s="16"/>
      <c r="J1362" s="16"/>
      <c r="K1362" s="16"/>
      <c r="L1362" s="16"/>
      <c r="M1362" s="16"/>
      <c r="N1362" s="16"/>
      <c r="O1362" s="16"/>
      <c r="P1362" s="16"/>
      <c r="Q1362" s="16"/>
      <c r="R1362" s="16"/>
      <c r="S1362" s="16"/>
      <c r="T1362" s="16"/>
      <c r="U1362" s="16"/>
      <c r="V1362" s="16"/>
      <c r="W1362" s="16"/>
      <c r="X1362" s="16"/>
      <c r="Y1362" s="16"/>
      <c r="Z1362" s="16"/>
      <c r="AA1362" s="22"/>
      <c r="AB1362" s="22"/>
      <c r="AC1362" s="22"/>
      <c r="AD1362" s="22"/>
      <c r="AE1362" s="16"/>
      <c r="AF1362" s="16"/>
      <c r="AG1362" s="16"/>
      <c r="AH1362" s="16"/>
      <c r="AI1362" s="16"/>
      <c r="AJ1362" s="16"/>
      <c r="AK1362" s="16"/>
      <c r="AL1362" s="16"/>
      <c r="AM1362" s="16"/>
      <c r="AN1362" s="16"/>
    </row>
    <row r="1363" spans="1:40" s="15" customFormat="1" x14ac:dyDescent="0.45">
      <c r="A1363" s="14"/>
      <c r="C1363" s="14"/>
      <c r="D1363" s="16"/>
      <c r="E1363" s="16"/>
      <c r="F1363" s="16"/>
      <c r="G1363" s="16"/>
      <c r="H1363" s="16"/>
      <c r="I1363" s="16"/>
      <c r="J1363" s="16"/>
      <c r="K1363" s="16"/>
      <c r="L1363" s="16"/>
      <c r="M1363" s="16"/>
      <c r="N1363" s="16"/>
      <c r="O1363" s="16"/>
      <c r="P1363" s="16"/>
      <c r="Q1363" s="16"/>
      <c r="R1363" s="16"/>
      <c r="S1363" s="16"/>
      <c r="T1363" s="16"/>
      <c r="U1363" s="16"/>
      <c r="V1363" s="16"/>
      <c r="W1363" s="16"/>
      <c r="X1363" s="16"/>
      <c r="Y1363" s="16"/>
      <c r="Z1363" s="16"/>
      <c r="AA1363" s="22"/>
      <c r="AB1363" s="22"/>
      <c r="AC1363" s="22"/>
      <c r="AD1363" s="22"/>
      <c r="AE1363" s="16"/>
      <c r="AF1363" s="16"/>
      <c r="AG1363" s="16"/>
      <c r="AH1363" s="16"/>
      <c r="AI1363" s="16"/>
      <c r="AJ1363" s="16"/>
      <c r="AK1363" s="16"/>
      <c r="AL1363" s="16"/>
      <c r="AM1363" s="16"/>
      <c r="AN1363" s="16"/>
    </row>
    <row r="1364" spans="1:40" s="15" customFormat="1" x14ac:dyDescent="0.45">
      <c r="A1364" s="14"/>
      <c r="C1364" s="14"/>
      <c r="D1364" s="16"/>
      <c r="E1364" s="16"/>
      <c r="F1364" s="16"/>
      <c r="G1364" s="16"/>
      <c r="H1364" s="16"/>
      <c r="I1364" s="16"/>
      <c r="J1364" s="16"/>
      <c r="K1364" s="16"/>
      <c r="L1364" s="16"/>
      <c r="M1364" s="16"/>
      <c r="N1364" s="16"/>
      <c r="O1364" s="16"/>
      <c r="P1364" s="16"/>
      <c r="Q1364" s="16"/>
      <c r="R1364" s="16"/>
      <c r="S1364" s="16"/>
      <c r="T1364" s="16"/>
      <c r="U1364" s="16"/>
      <c r="V1364" s="16"/>
      <c r="W1364" s="16"/>
      <c r="X1364" s="16"/>
      <c r="Y1364" s="16"/>
      <c r="Z1364" s="16"/>
      <c r="AA1364" s="22"/>
      <c r="AB1364" s="22"/>
      <c r="AC1364" s="22"/>
      <c r="AD1364" s="22"/>
      <c r="AE1364" s="16"/>
      <c r="AF1364" s="16"/>
      <c r="AG1364" s="16"/>
      <c r="AH1364" s="16"/>
      <c r="AI1364" s="16"/>
      <c r="AJ1364" s="16"/>
      <c r="AK1364" s="16"/>
      <c r="AL1364" s="16"/>
      <c r="AM1364" s="16"/>
      <c r="AN1364" s="16"/>
    </row>
    <row r="1365" spans="1:40" s="15" customFormat="1" x14ac:dyDescent="0.45">
      <c r="A1365" s="14"/>
      <c r="C1365" s="14"/>
      <c r="D1365" s="16"/>
      <c r="E1365" s="16"/>
      <c r="F1365" s="16"/>
      <c r="G1365" s="16"/>
      <c r="H1365" s="16"/>
      <c r="I1365" s="16"/>
      <c r="J1365" s="16"/>
      <c r="K1365" s="16"/>
      <c r="L1365" s="16"/>
      <c r="M1365" s="16"/>
      <c r="N1365" s="16"/>
      <c r="O1365" s="16"/>
      <c r="P1365" s="16"/>
      <c r="Q1365" s="16"/>
      <c r="R1365" s="16"/>
      <c r="S1365" s="16"/>
      <c r="T1365" s="16"/>
      <c r="U1365" s="16"/>
      <c r="V1365" s="16"/>
      <c r="W1365" s="16"/>
      <c r="X1365" s="16"/>
      <c r="Y1365" s="16"/>
      <c r="Z1365" s="16"/>
      <c r="AA1365" s="22"/>
      <c r="AB1365" s="22"/>
      <c r="AC1365" s="22"/>
      <c r="AD1365" s="22"/>
      <c r="AE1365" s="16"/>
      <c r="AF1365" s="16"/>
      <c r="AG1365" s="16"/>
      <c r="AH1365" s="16"/>
      <c r="AI1365" s="16"/>
      <c r="AJ1365" s="16"/>
      <c r="AK1365" s="16"/>
      <c r="AL1365" s="16"/>
      <c r="AM1365" s="16"/>
      <c r="AN1365" s="16"/>
    </row>
    <row r="1366" spans="1:40" s="15" customFormat="1" x14ac:dyDescent="0.45">
      <c r="A1366" s="14"/>
      <c r="C1366" s="14"/>
      <c r="D1366" s="16"/>
      <c r="E1366" s="16"/>
      <c r="F1366" s="16"/>
      <c r="G1366" s="16"/>
      <c r="H1366" s="16"/>
      <c r="I1366" s="16"/>
      <c r="J1366" s="16"/>
      <c r="K1366" s="16"/>
      <c r="L1366" s="16"/>
      <c r="M1366" s="16"/>
      <c r="N1366" s="16"/>
      <c r="O1366" s="16"/>
      <c r="P1366" s="16"/>
      <c r="Q1366" s="16"/>
      <c r="R1366" s="16"/>
      <c r="S1366" s="16"/>
      <c r="T1366" s="16"/>
      <c r="U1366" s="16"/>
      <c r="V1366" s="16"/>
      <c r="W1366" s="16"/>
      <c r="X1366" s="16"/>
      <c r="Y1366" s="16"/>
      <c r="Z1366" s="16"/>
      <c r="AA1366" s="22"/>
      <c r="AB1366" s="22"/>
      <c r="AC1366" s="22"/>
      <c r="AD1366" s="22"/>
      <c r="AE1366" s="16"/>
      <c r="AF1366" s="16"/>
      <c r="AG1366" s="16"/>
      <c r="AH1366" s="16"/>
      <c r="AI1366" s="16"/>
      <c r="AJ1366" s="16"/>
      <c r="AK1366" s="16"/>
      <c r="AL1366" s="16"/>
      <c r="AM1366" s="16"/>
      <c r="AN1366" s="16"/>
    </row>
    <row r="1367" spans="1:40" s="15" customFormat="1" x14ac:dyDescent="0.45">
      <c r="A1367" s="14"/>
      <c r="C1367" s="14"/>
      <c r="D1367" s="16"/>
      <c r="E1367" s="16"/>
      <c r="F1367" s="16"/>
      <c r="G1367" s="16"/>
      <c r="H1367" s="16"/>
      <c r="I1367" s="16"/>
      <c r="J1367" s="16"/>
      <c r="K1367" s="16"/>
      <c r="L1367" s="16"/>
      <c r="M1367" s="16"/>
      <c r="N1367" s="16"/>
      <c r="O1367" s="16"/>
      <c r="P1367" s="16"/>
      <c r="Q1367" s="16"/>
      <c r="R1367" s="16"/>
      <c r="S1367" s="16"/>
      <c r="T1367" s="16"/>
      <c r="U1367" s="16"/>
      <c r="V1367" s="16"/>
      <c r="W1367" s="16"/>
      <c r="X1367" s="16"/>
      <c r="Y1367" s="16"/>
      <c r="Z1367" s="16"/>
      <c r="AA1367" s="22"/>
      <c r="AB1367" s="22"/>
      <c r="AC1367" s="22"/>
      <c r="AD1367" s="22"/>
      <c r="AE1367" s="16"/>
      <c r="AF1367" s="16"/>
      <c r="AG1367" s="16"/>
      <c r="AH1367" s="16"/>
      <c r="AI1367" s="16"/>
      <c r="AJ1367" s="16"/>
      <c r="AK1367" s="16"/>
      <c r="AL1367" s="16"/>
      <c r="AM1367" s="16"/>
      <c r="AN1367" s="16"/>
    </row>
    <row r="1368" spans="1:40" s="15" customFormat="1" x14ac:dyDescent="0.45">
      <c r="A1368" s="14"/>
      <c r="C1368" s="14"/>
      <c r="D1368" s="16"/>
      <c r="E1368" s="16"/>
      <c r="F1368" s="16"/>
      <c r="G1368" s="16"/>
      <c r="H1368" s="16"/>
      <c r="I1368" s="16"/>
      <c r="J1368" s="16"/>
      <c r="K1368" s="16"/>
      <c r="L1368" s="16"/>
      <c r="M1368" s="16"/>
      <c r="N1368" s="16"/>
      <c r="O1368" s="16"/>
      <c r="P1368" s="16"/>
      <c r="Q1368" s="16"/>
      <c r="R1368" s="16"/>
      <c r="S1368" s="16"/>
      <c r="T1368" s="16"/>
      <c r="U1368" s="16"/>
      <c r="V1368" s="16"/>
      <c r="W1368" s="16"/>
      <c r="X1368" s="16"/>
      <c r="Y1368" s="16"/>
      <c r="Z1368" s="16"/>
      <c r="AA1368" s="22"/>
      <c r="AB1368" s="22"/>
      <c r="AC1368" s="22"/>
      <c r="AD1368" s="22"/>
      <c r="AE1368" s="16"/>
      <c r="AF1368" s="16"/>
      <c r="AG1368" s="16"/>
      <c r="AH1368" s="16"/>
      <c r="AI1368" s="16"/>
      <c r="AJ1368" s="16"/>
      <c r="AK1368" s="16"/>
      <c r="AL1368" s="16"/>
      <c r="AM1368" s="16"/>
      <c r="AN1368" s="16"/>
    </row>
    <row r="1369" spans="1:40" s="15" customFormat="1" x14ac:dyDescent="0.45">
      <c r="A1369" s="14"/>
      <c r="C1369" s="14"/>
      <c r="D1369" s="16"/>
      <c r="E1369" s="16"/>
      <c r="F1369" s="16"/>
      <c r="G1369" s="16"/>
      <c r="H1369" s="16"/>
      <c r="I1369" s="16"/>
      <c r="J1369" s="16"/>
      <c r="K1369" s="16"/>
      <c r="L1369" s="16"/>
      <c r="M1369" s="16"/>
      <c r="N1369" s="16"/>
      <c r="O1369" s="16"/>
      <c r="P1369" s="16"/>
      <c r="Q1369" s="16"/>
      <c r="R1369" s="16"/>
      <c r="S1369" s="16"/>
      <c r="T1369" s="16"/>
      <c r="U1369" s="16"/>
      <c r="V1369" s="16"/>
      <c r="W1369" s="16"/>
      <c r="X1369" s="16"/>
      <c r="Y1369" s="16"/>
      <c r="Z1369" s="16"/>
      <c r="AA1369" s="22"/>
      <c r="AB1369" s="22"/>
      <c r="AC1369" s="22"/>
      <c r="AD1369" s="22"/>
      <c r="AE1369" s="16"/>
      <c r="AF1369" s="16"/>
      <c r="AG1369" s="16"/>
      <c r="AH1369" s="16"/>
      <c r="AI1369" s="16"/>
      <c r="AJ1369" s="16"/>
      <c r="AK1369" s="16"/>
      <c r="AL1369" s="16"/>
      <c r="AM1369" s="16"/>
      <c r="AN1369" s="16"/>
    </row>
    <row r="1370" spans="1:40" s="15" customFormat="1" x14ac:dyDescent="0.45">
      <c r="A1370" s="14"/>
      <c r="C1370" s="14"/>
      <c r="D1370" s="16"/>
      <c r="E1370" s="16"/>
      <c r="F1370" s="16"/>
      <c r="G1370" s="16"/>
      <c r="H1370" s="16"/>
      <c r="I1370" s="16"/>
      <c r="J1370" s="16"/>
      <c r="K1370" s="16"/>
      <c r="L1370" s="16"/>
      <c r="M1370" s="16"/>
      <c r="N1370" s="16"/>
      <c r="O1370" s="16"/>
      <c r="P1370" s="16"/>
      <c r="Q1370" s="16"/>
      <c r="R1370" s="16"/>
      <c r="S1370" s="16"/>
      <c r="T1370" s="16"/>
      <c r="U1370" s="16"/>
      <c r="V1370" s="16"/>
      <c r="W1370" s="16"/>
      <c r="X1370" s="16"/>
      <c r="Y1370" s="16"/>
      <c r="Z1370" s="16"/>
      <c r="AA1370" s="22"/>
      <c r="AB1370" s="22"/>
      <c r="AC1370" s="22"/>
      <c r="AD1370" s="22"/>
      <c r="AE1370" s="16"/>
      <c r="AF1370" s="16"/>
      <c r="AG1370" s="16"/>
      <c r="AH1370" s="16"/>
      <c r="AI1370" s="16"/>
      <c r="AJ1370" s="16"/>
      <c r="AK1370" s="16"/>
      <c r="AL1370" s="16"/>
      <c r="AM1370" s="16"/>
      <c r="AN1370" s="16"/>
    </row>
    <row r="1371" spans="1:40" s="15" customFormat="1" x14ac:dyDescent="0.45">
      <c r="A1371" s="14"/>
      <c r="C1371" s="14"/>
      <c r="D1371" s="16"/>
      <c r="E1371" s="16"/>
      <c r="F1371" s="16"/>
      <c r="G1371" s="16"/>
      <c r="H1371" s="16"/>
      <c r="I1371" s="16"/>
      <c r="J1371" s="16"/>
      <c r="K1371" s="16"/>
      <c r="L1371" s="16"/>
      <c r="M1371" s="16"/>
      <c r="N1371" s="16"/>
      <c r="O1371" s="16"/>
      <c r="P1371" s="16"/>
      <c r="Q1371" s="16"/>
      <c r="R1371" s="16"/>
      <c r="S1371" s="16"/>
      <c r="T1371" s="16"/>
      <c r="U1371" s="16"/>
      <c r="V1371" s="16"/>
      <c r="W1371" s="16"/>
      <c r="X1371" s="16"/>
      <c r="Y1371" s="16"/>
      <c r="Z1371" s="16"/>
      <c r="AA1371" s="22"/>
      <c r="AB1371" s="22"/>
      <c r="AC1371" s="22"/>
      <c r="AD1371" s="22"/>
      <c r="AE1371" s="16"/>
      <c r="AF1371" s="16"/>
      <c r="AG1371" s="16"/>
      <c r="AH1371" s="16"/>
      <c r="AI1371" s="16"/>
      <c r="AJ1371" s="16"/>
      <c r="AK1371" s="16"/>
      <c r="AL1371" s="16"/>
      <c r="AM1371" s="16"/>
      <c r="AN1371" s="16"/>
    </row>
    <row r="1372" spans="1:40" s="15" customFormat="1" x14ac:dyDescent="0.45">
      <c r="A1372" s="14"/>
      <c r="C1372" s="14"/>
      <c r="D1372" s="16"/>
      <c r="E1372" s="16"/>
      <c r="F1372" s="16"/>
      <c r="G1372" s="16"/>
      <c r="H1372" s="16"/>
      <c r="I1372" s="16"/>
      <c r="J1372" s="16"/>
      <c r="K1372" s="16"/>
      <c r="L1372" s="16"/>
      <c r="M1372" s="16"/>
      <c r="N1372" s="16"/>
      <c r="O1372" s="16"/>
      <c r="P1372" s="16"/>
      <c r="Q1372" s="16"/>
      <c r="R1372" s="16"/>
      <c r="S1372" s="16"/>
      <c r="T1372" s="16"/>
      <c r="U1372" s="16"/>
      <c r="V1372" s="16"/>
      <c r="W1372" s="16"/>
      <c r="X1372" s="16"/>
      <c r="Y1372" s="16"/>
      <c r="Z1372" s="16"/>
      <c r="AA1372" s="22"/>
      <c r="AB1372" s="22"/>
      <c r="AC1372" s="22"/>
      <c r="AD1372" s="22"/>
      <c r="AE1372" s="16"/>
      <c r="AF1372" s="16"/>
      <c r="AG1372" s="16"/>
      <c r="AH1372" s="16"/>
      <c r="AI1372" s="16"/>
      <c r="AJ1372" s="16"/>
      <c r="AK1372" s="16"/>
      <c r="AL1372" s="16"/>
      <c r="AM1372" s="16"/>
      <c r="AN1372" s="16"/>
    </row>
    <row r="1373" spans="1:40" s="15" customFormat="1" x14ac:dyDescent="0.45">
      <c r="A1373" s="14"/>
      <c r="C1373" s="14"/>
      <c r="D1373" s="16"/>
      <c r="E1373" s="16"/>
      <c r="F1373" s="16"/>
      <c r="G1373" s="16"/>
      <c r="H1373" s="16"/>
      <c r="I1373" s="16"/>
      <c r="J1373" s="16"/>
      <c r="K1373" s="16"/>
      <c r="L1373" s="16"/>
      <c r="M1373" s="16"/>
      <c r="N1373" s="16"/>
      <c r="O1373" s="16"/>
      <c r="P1373" s="16"/>
      <c r="Q1373" s="16"/>
      <c r="R1373" s="16"/>
      <c r="S1373" s="16"/>
      <c r="T1373" s="16"/>
      <c r="U1373" s="16"/>
      <c r="V1373" s="16"/>
      <c r="W1373" s="16"/>
      <c r="X1373" s="16"/>
      <c r="Y1373" s="16"/>
      <c r="Z1373" s="16"/>
      <c r="AA1373" s="22"/>
      <c r="AB1373" s="22"/>
      <c r="AC1373" s="22"/>
      <c r="AD1373" s="22"/>
      <c r="AE1373" s="16"/>
      <c r="AF1373" s="16"/>
      <c r="AG1373" s="16"/>
      <c r="AH1373" s="16"/>
      <c r="AI1373" s="16"/>
      <c r="AJ1373" s="16"/>
      <c r="AK1373" s="16"/>
      <c r="AL1373" s="16"/>
      <c r="AM1373" s="16"/>
      <c r="AN1373" s="16"/>
    </row>
    <row r="1374" spans="1:40" s="15" customFormat="1" x14ac:dyDescent="0.45">
      <c r="A1374" s="14"/>
      <c r="C1374" s="14"/>
      <c r="D1374" s="16"/>
      <c r="E1374" s="16"/>
      <c r="F1374" s="16"/>
      <c r="G1374" s="16"/>
      <c r="H1374" s="16"/>
      <c r="I1374" s="16"/>
      <c r="J1374" s="16"/>
      <c r="K1374" s="16"/>
      <c r="L1374" s="16"/>
      <c r="M1374" s="16"/>
      <c r="N1374" s="16"/>
      <c r="O1374" s="16"/>
      <c r="P1374" s="16"/>
      <c r="Q1374" s="16"/>
      <c r="R1374" s="16"/>
      <c r="S1374" s="16"/>
      <c r="T1374" s="16"/>
      <c r="U1374" s="16"/>
      <c r="V1374" s="16"/>
      <c r="W1374" s="16"/>
      <c r="X1374" s="16"/>
      <c r="Y1374" s="16"/>
      <c r="Z1374" s="16"/>
      <c r="AA1374" s="22"/>
      <c r="AB1374" s="22"/>
      <c r="AC1374" s="22"/>
      <c r="AD1374" s="22"/>
      <c r="AE1374" s="16"/>
      <c r="AF1374" s="16"/>
      <c r="AG1374" s="16"/>
      <c r="AH1374" s="16"/>
      <c r="AI1374" s="16"/>
      <c r="AJ1374" s="16"/>
      <c r="AK1374" s="16"/>
      <c r="AL1374" s="16"/>
      <c r="AM1374" s="16"/>
      <c r="AN1374" s="16"/>
    </row>
    <row r="1375" spans="1:40" s="15" customFormat="1" x14ac:dyDescent="0.45">
      <c r="A1375" s="14"/>
      <c r="C1375" s="14"/>
      <c r="D1375" s="16"/>
      <c r="E1375" s="16"/>
      <c r="F1375" s="16"/>
      <c r="G1375" s="16"/>
      <c r="H1375" s="16"/>
      <c r="I1375" s="16"/>
      <c r="J1375" s="16"/>
      <c r="K1375" s="16"/>
      <c r="L1375" s="16"/>
      <c r="M1375" s="16"/>
      <c r="N1375" s="16"/>
      <c r="O1375" s="16"/>
      <c r="P1375" s="16"/>
      <c r="Q1375" s="16"/>
      <c r="R1375" s="16"/>
      <c r="S1375" s="16"/>
      <c r="T1375" s="16"/>
      <c r="U1375" s="16"/>
      <c r="V1375" s="16"/>
      <c r="W1375" s="16"/>
      <c r="X1375" s="16"/>
      <c r="Y1375" s="16"/>
      <c r="Z1375" s="16"/>
      <c r="AA1375" s="22"/>
      <c r="AB1375" s="22"/>
      <c r="AC1375" s="22"/>
      <c r="AD1375" s="22"/>
      <c r="AE1375" s="16"/>
      <c r="AF1375" s="16"/>
      <c r="AG1375" s="16"/>
      <c r="AH1375" s="16"/>
      <c r="AI1375" s="16"/>
      <c r="AJ1375" s="16"/>
      <c r="AK1375" s="16"/>
      <c r="AL1375" s="16"/>
      <c r="AM1375" s="16"/>
      <c r="AN1375" s="16"/>
    </row>
    <row r="1376" spans="1:40" s="15" customFormat="1" x14ac:dyDescent="0.45">
      <c r="A1376" s="14"/>
      <c r="C1376" s="14"/>
      <c r="D1376" s="16"/>
      <c r="E1376" s="16"/>
      <c r="F1376" s="16"/>
      <c r="G1376" s="16"/>
      <c r="H1376" s="16"/>
      <c r="I1376" s="16"/>
      <c r="J1376" s="16"/>
      <c r="K1376" s="16"/>
      <c r="L1376" s="16"/>
      <c r="M1376" s="16"/>
      <c r="N1376" s="16"/>
      <c r="O1376" s="16"/>
      <c r="P1376" s="16"/>
      <c r="Q1376" s="16"/>
      <c r="R1376" s="16"/>
      <c r="S1376" s="16"/>
      <c r="T1376" s="16"/>
      <c r="U1376" s="16"/>
      <c r="V1376" s="16"/>
      <c r="W1376" s="16"/>
      <c r="X1376" s="16"/>
      <c r="Y1376" s="16"/>
      <c r="Z1376" s="16"/>
      <c r="AA1376" s="22"/>
      <c r="AB1376" s="22"/>
      <c r="AC1376" s="22"/>
      <c r="AD1376" s="22"/>
      <c r="AE1376" s="16"/>
      <c r="AF1376" s="16"/>
      <c r="AG1376" s="16"/>
      <c r="AH1376" s="16"/>
      <c r="AI1376" s="16"/>
      <c r="AJ1376" s="16"/>
      <c r="AK1376" s="16"/>
      <c r="AL1376" s="16"/>
      <c r="AM1376" s="16"/>
      <c r="AN1376" s="16"/>
    </row>
    <row r="1377" spans="1:40" s="15" customFormat="1" x14ac:dyDescent="0.45">
      <c r="A1377" s="14"/>
      <c r="C1377" s="14"/>
      <c r="D1377" s="16"/>
      <c r="E1377" s="16"/>
      <c r="F1377" s="16"/>
      <c r="G1377" s="16"/>
      <c r="H1377" s="16"/>
      <c r="I1377" s="16"/>
      <c r="J1377" s="16"/>
      <c r="K1377" s="16"/>
      <c r="L1377" s="16"/>
      <c r="M1377" s="16"/>
      <c r="N1377" s="16"/>
      <c r="O1377" s="16"/>
      <c r="P1377" s="16"/>
      <c r="Q1377" s="16"/>
      <c r="R1377" s="16"/>
      <c r="S1377" s="16"/>
      <c r="T1377" s="16"/>
      <c r="U1377" s="16"/>
      <c r="V1377" s="16"/>
      <c r="W1377" s="16"/>
      <c r="X1377" s="16"/>
      <c r="Y1377" s="16"/>
      <c r="Z1377" s="16"/>
      <c r="AA1377" s="22"/>
      <c r="AB1377" s="22"/>
      <c r="AC1377" s="22"/>
      <c r="AD1377" s="22"/>
      <c r="AE1377" s="16"/>
      <c r="AF1377" s="16"/>
      <c r="AG1377" s="16"/>
      <c r="AH1377" s="16"/>
      <c r="AI1377" s="16"/>
      <c r="AJ1377" s="16"/>
      <c r="AK1377" s="16"/>
      <c r="AL1377" s="16"/>
      <c r="AM1377" s="16"/>
      <c r="AN1377" s="16"/>
    </row>
    <row r="1378" spans="1:40" s="15" customFormat="1" x14ac:dyDescent="0.45">
      <c r="A1378" s="14"/>
      <c r="C1378" s="14"/>
      <c r="D1378" s="16"/>
      <c r="E1378" s="16"/>
      <c r="F1378" s="16"/>
      <c r="G1378" s="16"/>
      <c r="H1378" s="16"/>
      <c r="I1378" s="16"/>
      <c r="J1378" s="16"/>
      <c r="K1378" s="16"/>
      <c r="L1378" s="16"/>
      <c r="M1378" s="16"/>
      <c r="N1378" s="16"/>
      <c r="O1378" s="16"/>
      <c r="P1378" s="16"/>
      <c r="Q1378" s="16"/>
      <c r="R1378" s="16"/>
      <c r="S1378" s="16"/>
      <c r="T1378" s="16"/>
      <c r="U1378" s="16"/>
      <c r="V1378" s="16"/>
      <c r="W1378" s="16"/>
      <c r="X1378" s="16"/>
      <c r="Y1378" s="16"/>
      <c r="Z1378" s="16"/>
      <c r="AA1378" s="22"/>
      <c r="AB1378" s="22"/>
      <c r="AC1378" s="22"/>
      <c r="AD1378" s="22"/>
      <c r="AE1378" s="16"/>
      <c r="AF1378" s="16"/>
      <c r="AG1378" s="16"/>
      <c r="AH1378" s="16"/>
      <c r="AI1378" s="16"/>
      <c r="AJ1378" s="16"/>
      <c r="AK1378" s="16"/>
      <c r="AL1378" s="16"/>
      <c r="AM1378" s="16"/>
      <c r="AN1378" s="16"/>
    </row>
    <row r="1379" spans="1:40" s="15" customFormat="1" x14ac:dyDescent="0.45">
      <c r="A1379" s="14"/>
      <c r="C1379" s="14"/>
      <c r="D1379" s="16"/>
      <c r="E1379" s="16"/>
      <c r="F1379" s="16"/>
      <c r="G1379" s="16"/>
      <c r="H1379" s="16"/>
      <c r="I1379" s="16"/>
      <c r="J1379" s="16"/>
      <c r="K1379" s="16"/>
      <c r="L1379" s="16"/>
      <c r="M1379" s="16"/>
      <c r="N1379" s="16"/>
      <c r="O1379" s="16"/>
      <c r="P1379" s="16"/>
      <c r="Q1379" s="16"/>
      <c r="R1379" s="16"/>
      <c r="S1379" s="16"/>
      <c r="T1379" s="16"/>
      <c r="U1379" s="16"/>
      <c r="V1379" s="16"/>
      <c r="W1379" s="16"/>
      <c r="X1379" s="16"/>
      <c r="Y1379" s="16"/>
      <c r="Z1379" s="16"/>
      <c r="AA1379" s="22"/>
      <c r="AB1379" s="22"/>
      <c r="AC1379" s="22"/>
      <c r="AD1379" s="22"/>
      <c r="AE1379" s="16"/>
      <c r="AF1379" s="16"/>
      <c r="AG1379" s="16"/>
      <c r="AH1379" s="16"/>
      <c r="AI1379" s="16"/>
      <c r="AJ1379" s="16"/>
      <c r="AK1379" s="16"/>
      <c r="AL1379" s="16"/>
      <c r="AM1379" s="16"/>
      <c r="AN1379" s="16"/>
    </row>
    <row r="1380" spans="1:40" s="15" customFormat="1" x14ac:dyDescent="0.45">
      <c r="A1380" s="14"/>
      <c r="C1380" s="14"/>
      <c r="D1380" s="16"/>
      <c r="E1380" s="16"/>
      <c r="F1380" s="16"/>
      <c r="G1380" s="16"/>
      <c r="H1380" s="16"/>
      <c r="I1380" s="16"/>
      <c r="J1380" s="16"/>
      <c r="K1380" s="16"/>
      <c r="L1380" s="16"/>
      <c r="M1380" s="16"/>
      <c r="N1380" s="16"/>
      <c r="O1380" s="16"/>
      <c r="P1380" s="16"/>
      <c r="Q1380" s="16"/>
      <c r="R1380" s="16"/>
      <c r="S1380" s="16"/>
      <c r="T1380" s="16"/>
      <c r="U1380" s="16"/>
      <c r="V1380" s="16"/>
      <c r="W1380" s="16"/>
      <c r="X1380" s="16"/>
      <c r="Y1380" s="16"/>
      <c r="Z1380" s="16"/>
      <c r="AA1380" s="22"/>
      <c r="AB1380" s="22"/>
      <c r="AC1380" s="22"/>
      <c r="AD1380" s="22"/>
      <c r="AE1380" s="16"/>
      <c r="AF1380" s="16"/>
      <c r="AG1380" s="16"/>
      <c r="AH1380" s="16"/>
      <c r="AI1380" s="16"/>
      <c r="AJ1380" s="16"/>
      <c r="AK1380" s="16"/>
      <c r="AL1380" s="16"/>
      <c r="AM1380" s="16"/>
      <c r="AN1380" s="16"/>
    </row>
    <row r="1381" spans="1:40" s="15" customFormat="1" x14ac:dyDescent="0.45">
      <c r="A1381" s="14"/>
      <c r="C1381" s="14"/>
      <c r="D1381" s="16"/>
      <c r="E1381" s="16"/>
      <c r="F1381" s="16"/>
      <c r="G1381" s="16"/>
      <c r="H1381" s="16"/>
      <c r="I1381" s="16"/>
      <c r="J1381" s="16"/>
      <c r="K1381" s="16"/>
      <c r="L1381" s="16"/>
      <c r="M1381" s="16"/>
      <c r="N1381" s="16"/>
      <c r="O1381" s="16"/>
      <c r="P1381" s="16"/>
      <c r="Q1381" s="16"/>
      <c r="R1381" s="16"/>
      <c r="S1381" s="16"/>
      <c r="T1381" s="16"/>
      <c r="U1381" s="16"/>
      <c r="V1381" s="16"/>
      <c r="W1381" s="16"/>
      <c r="X1381" s="16"/>
      <c r="Y1381" s="16"/>
      <c r="Z1381" s="16"/>
      <c r="AA1381" s="22"/>
      <c r="AB1381" s="22"/>
      <c r="AC1381" s="22"/>
      <c r="AD1381" s="22"/>
      <c r="AE1381" s="16"/>
      <c r="AF1381" s="16"/>
      <c r="AG1381" s="16"/>
      <c r="AH1381" s="16"/>
      <c r="AI1381" s="16"/>
      <c r="AJ1381" s="16"/>
      <c r="AK1381" s="16"/>
      <c r="AL1381" s="16"/>
      <c r="AM1381" s="16"/>
      <c r="AN1381" s="16"/>
    </row>
    <row r="1382" spans="1:40" s="15" customFormat="1" x14ac:dyDescent="0.45">
      <c r="A1382" s="14"/>
      <c r="C1382" s="14"/>
      <c r="D1382" s="16"/>
      <c r="E1382" s="16"/>
      <c r="F1382" s="16"/>
      <c r="G1382" s="16"/>
      <c r="H1382" s="16"/>
      <c r="I1382" s="16"/>
      <c r="J1382" s="16"/>
      <c r="K1382" s="16"/>
      <c r="L1382" s="16"/>
      <c r="M1382" s="16"/>
      <c r="N1382" s="16"/>
      <c r="O1382" s="16"/>
      <c r="P1382" s="16"/>
      <c r="Q1382" s="16"/>
      <c r="R1382" s="16"/>
      <c r="S1382" s="16"/>
      <c r="T1382" s="16"/>
      <c r="U1382" s="16"/>
      <c r="V1382" s="16"/>
      <c r="W1382" s="16"/>
      <c r="X1382" s="16"/>
      <c r="Y1382" s="16"/>
      <c r="Z1382" s="16"/>
      <c r="AA1382" s="22"/>
      <c r="AB1382" s="22"/>
      <c r="AC1382" s="22"/>
      <c r="AD1382" s="22"/>
      <c r="AE1382" s="16"/>
      <c r="AF1382" s="16"/>
      <c r="AG1382" s="16"/>
      <c r="AH1382" s="16"/>
      <c r="AI1382" s="16"/>
      <c r="AJ1382" s="16"/>
      <c r="AK1382" s="16"/>
      <c r="AL1382" s="16"/>
      <c r="AM1382" s="16"/>
      <c r="AN1382" s="16"/>
    </row>
    <row r="1383" spans="1:40" s="15" customFormat="1" x14ac:dyDescent="0.45">
      <c r="A1383" s="14"/>
      <c r="C1383" s="14"/>
      <c r="D1383" s="16"/>
      <c r="E1383" s="16"/>
      <c r="F1383" s="16"/>
      <c r="G1383" s="16"/>
      <c r="H1383" s="16"/>
      <c r="I1383" s="16"/>
      <c r="J1383" s="16"/>
      <c r="K1383" s="16"/>
      <c r="L1383" s="16"/>
      <c r="M1383" s="16"/>
      <c r="N1383" s="16"/>
      <c r="O1383" s="16"/>
      <c r="P1383" s="16"/>
      <c r="Q1383" s="16"/>
      <c r="R1383" s="16"/>
      <c r="S1383" s="16"/>
      <c r="T1383" s="16"/>
      <c r="U1383" s="16"/>
      <c r="V1383" s="16"/>
      <c r="W1383" s="16"/>
      <c r="X1383" s="16"/>
      <c r="Y1383" s="16"/>
      <c r="Z1383" s="16"/>
      <c r="AA1383" s="22"/>
      <c r="AB1383" s="22"/>
      <c r="AC1383" s="22"/>
      <c r="AD1383" s="22"/>
      <c r="AE1383" s="16"/>
      <c r="AF1383" s="16"/>
      <c r="AG1383" s="16"/>
      <c r="AH1383" s="16"/>
      <c r="AI1383" s="16"/>
      <c r="AJ1383" s="16"/>
      <c r="AK1383" s="16"/>
      <c r="AL1383" s="16"/>
      <c r="AM1383" s="16"/>
      <c r="AN1383" s="16"/>
    </row>
    <row r="1384" spans="1:40" s="15" customFormat="1" x14ac:dyDescent="0.45">
      <c r="A1384" s="14"/>
      <c r="C1384" s="14"/>
      <c r="D1384" s="16"/>
      <c r="E1384" s="16"/>
      <c r="F1384" s="16"/>
      <c r="G1384" s="16"/>
      <c r="H1384" s="16"/>
      <c r="I1384" s="16"/>
      <c r="J1384" s="16"/>
      <c r="K1384" s="16"/>
      <c r="L1384" s="16"/>
      <c r="M1384" s="16"/>
      <c r="N1384" s="16"/>
      <c r="O1384" s="16"/>
      <c r="P1384" s="16"/>
      <c r="Q1384" s="16"/>
      <c r="R1384" s="16"/>
      <c r="S1384" s="16"/>
      <c r="T1384" s="16"/>
      <c r="U1384" s="16"/>
      <c r="V1384" s="16"/>
      <c r="W1384" s="16"/>
      <c r="X1384" s="16"/>
      <c r="Y1384" s="16"/>
      <c r="Z1384" s="16"/>
      <c r="AA1384" s="22"/>
      <c r="AB1384" s="22"/>
      <c r="AC1384" s="22"/>
      <c r="AD1384" s="22"/>
      <c r="AE1384" s="16"/>
      <c r="AF1384" s="16"/>
      <c r="AG1384" s="16"/>
      <c r="AH1384" s="16"/>
      <c r="AI1384" s="16"/>
      <c r="AJ1384" s="16"/>
      <c r="AK1384" s="16"/>
      <c r="AL1384" s="16"/>
      <c r="AM1384" s="16"/>
      <c r="AN1384" s="16"/>
    </row>
    <row r="1385" spans="1:40" s="15" customFormat="1" x14ac:dyDescent="0.45">
      <c r="A1385" s="14"/>
      <c r="C1385" s="14"/>
      <c r="D1385" s="16"/>
      <c r="E1385" s="16"/>
      <c r="F1385" s="16"/>
      <c r="G1385" s="16"/>
      <c r="H1385" s="16"/>
      <c r="I1385" s="16"/>
      <c r="J1385" s="16"/>
      <c r="K1385" s="16"/>
      <c r="L1385" s="16"/>
      <c r="M1385" s="16"/>
      <c r="N1385" s="16"/>
      <c r="O1385" s="16"/>
      <c r="P1385" s="16"/>
      <c r="Q1385" s="16"/>
      <c r="R1385" s="16"/>
      <c r="S1385" s="16"/>
      <c r="T1385" s="16"/>
      <c r="U1385" s="16"/>
      <c r="V1385" s="16"/>
      <c r="W1385" s="16"/>
      <c r="X1385" s="16"/>
      <c r="Y1385" s="16"/>
      <c r="Z1385" s="16"/>
      <c r="AA1385" s="22"/>
      <c r="AB1385" s="22"/>
      <c r="AC1385" s="22"/>
      <c r="AD1385" s="22"/>
      <c r="AE1385" s="16"/>
      <c r="AF1385" s="16"/>
      <c r="AG1385" s="16"/>
      <c r="AH1385" s="16"/>
      <c r="AI1385" s="16"/>
      <c r="AJ1385" s="16"/>
      <c r="AK1385" s="16"/>
      <c r="AL1385" s="16"/>
      <c r="AM1385" s="16"/>
      <c r="AN1385" s="16"/>
    </row>
    <row r="1386" spans="1:40" s="15" customFormat="1" x14ac:dyDescent="0.45">
      <c r="A1386" s="14"/>
      <c r="C1386" s="14"/>
      <c r="D1386" s="16"/>
      <c r="E1386" s="16"/>
      <c r="F1386" s="16"/>
      <c r="G1386" s="16"/>
      <c r="H1386" s="16"/>
      <c r="I1386" s="16"/>
      <c r="J1386" s="16"/>
      <c r="K1386" s="16"/>
      <c r="L1386" s="16"/>
      <c r="M1386" s="16"/>
      <c r="N1386" s="16"/>
      <c r="O1386" s="16"/>
      <c r="P1386" s="16"/>
      <c r="Q1386" s="16"/>
      <c r="R1386" s="16"/>
      <c r="S1386" s="16"/>
      <c r="T1386" s="16"/>
      <c r="U1386" s="16"/>
      <c r="V1386" s="16"/>
      <c r="W1386" s="16"/>
      <c r="X1386" s="16"/>
      <c r="Y1386" s="16"/>
      <c r="Z1386" s="16"/>
      <c r="AA1386" s="22"/>
      <c r="AB1386" s="22"/>
      <c r="AC1386" s="22"/>
      <c r="AD1386" s="22"/>
      <c r="AE1386" s="16"/>
      <c r="AF1386" s="16"/>
      <c r="AG1386" s="16"/>
      <c r="AH1386" s="16"/>
      <c r="AI1386" s="16"/>
      <c r="AJ1386" s="16"/>
      <c r="AK1386" s="16"/>
      <c r="AL1386" s="16"/>
      <c r="AM1386" s="16"/>
      <c r="AN1386" s="16"/>
    </row>
    <row r="1387" spans="1:40" s="15" customFormat="1" x14ac:dyDescent="0.45">
      <c r="A1387" s="14"/>
      <c r="C1387" s="14"/>
      <c r="D1387" s="16"/>
      <c r="E1387" s="16"/>
      <c r="F1387" s="16"/>
      <c r="G1387" s="16"/>
      <c r="H1387" s="16"/>
      <c r="I1387" s="16"/>
      <c r="J1387" s="16"/>
      <c r="K1387" s="16"/>
      <c r="L1387" s="16"/>
      <c r="M1387" s="16"/>
      <c r="N1387" s="16"/>
      <c r="O1387" s="16"/>
      <c r="P1387" s="16"/>
      <c r="Q1387" s="16"/>
      <c r="R1387" s="16"/>
      <c r="S1387" s="16"/>
      <c r="T1387" s="16"/>
      <c r="U1387" s="16"/>
      <c r="V1387" s="16"/>
      <c r="W1387" s="16"/>
      <c r="X1387" s="16"/>
      <c r="Y1387" s="16"/>
      <c r="Z1387" s="16"/>
      <c r="AA1387" s="22"/>
      <c r="AB1387" s="22"/>
      <c r="AC1387" s="22"/>
      <c r="AD1387" s="22"/>
      <c r="AE1387" s="16"/>
      <c r="AF1387" s="16"/>
      <c r="AG1387" s="16"/>
      <c r="AH1387" s="16"/>
      <c r="AI1387" s="16"/>
      <c r="AJ1387" s="16"/>
      <c r="AK1387" s="16"/>
      <c r="AL1387" s="16"/>
      <c r="AM1387" s="16"/>
      <c r="AN1387" s="16"/>
    </row>
    <row r="1388" spans="1:40" s="15" customFormat="1" x14ac:dyDescent="0.45">
      <c r="A1388" s="14"/>
      <c r="C1388" s="14"/>
      <c r="D1388" s="16"/>
      <c r="E1388" s="16"/>
      <c r="F1388" s="16"/>
      <c r="G1388" s="16"/>
      <c r="H1388" s="16"/>
      <c r="I1388" s="16"/>
      <c r="J1388" s="16"/>
      <c r="K1388" s="16"/>
      <c r="L1388" s="16"/>
      <c r="M1388" s="16"/>
      <c r="N1388" s="16"/>
      <c r="O1388" s="16"/>
      <c r="P1388" s="16"/>
      <c r="Q1388" s="16"/>
      <c r="R1388" s="16"/>
      <c r="S1388" s="16"/>
      <c r="T1388" s="16"/>
      <c r="U1388" s="16"/>
      <c r="V1388" s="16"/>
      <c r="W1388" s="16"/>
      <c r="X1388" s="16"/>
      <c r="Y1388" s="16"/>
      <c r="Z1388" s="16"/>
      <c r="AA1388" s="22"/>
      <c r="AB1388" s="22"/>
      <c r="AC1388" s="22"/>
      <c r="AD1388" s="22"/>
      <c r="AE1388" s="16"/>
      <c r="AF1388" s="16"/>
      <c r="AG1388" s="16"/>
      <c r="AH1388" s="16"/>
      <c r="AI1388" s="16"/>
      <c r="AJ1388" s="16"/>
      <c r="AK1388" s="16"/>
      <c r="AL1388" s="16"/>
      <c r="AM1388" s="16"/>
      <c r="AN1388" s="16"/>
    </row>
    <row r="1389" spans="1:40" s="15" customFormat="1" x14ac:dyDescent="0.45">
      <c r="A1389" s="14"/>
      <c r="C1389" s="14"/>
      <c r="D1389" s="16"/>
      <c r="E1389" s="16"/>
      <c r="F1389" s="16"/>
      <c r="G1389" s="16"/>
      <c r="H1389" s="16"/>
      <c r="I1389" s="16"/>
      <c r="J1389" s="16"/>
      <c r="K1389" s="16"/>
      <c r="L1389" s="16"/>
      <c r="M1389" s="16"/>
      <c r="N1389" s="16"/>
      <c r="O1389" s="16"/>
      <c r="P1389" s="16"/>
      <c r="Q1389" s="16"/>
      <c r="R1389" s="16"/>
      <c r="S1389" s="16"/>
      <c r="T1389" s="16"/>
      <c r="U1389" s="16"/>
      <c r="V1389" s="16"/>
      <c r="W1389" s="16"/>
      <c r="X1389" s="16"/>
      <c r="Y1389" s="16"/>
      <c r="Z1389" s="16"/>
      <c r="AA1389" s="22"/>
      <c r="AB1389" s="22"/>
      <c r="AC1389" s="22"/>
      <c r="AD1389" s="22"/>
      <c r="AE1389" s="16"/>
      <c r="AF1389" s="16"/>
      <c r="AG1389" s="16"/>
      <c r="AH1389" s="16"/>
      <c r="AI1389" s="16"/>
      <c r="AJ1389" s="16"/>
      <c r="AK1389" s="16"/>
      <c r="AL1389" s="16"/>
      <c r="AM1389" s="16"/>
      <c r="AN1389" s="16"/>
    </row>
    <row r="1390" spans="1:40" s="15" customFormat="1" x14ac:dyDescent="0.45">
      <c r="A1390" s="14"/>
      <c r="C1390" s="14"/>
      <c r="D1390" s="16"/>
      <c r="E1390" s="16"/>
      <c r="F1390" s="16"/>
      <c r="G1390" s="16"/>
      <c r="H1390" s="16"/>
      <c r="I1390" s="16"/>
      <c r="J1390" s="16"/>
      <c r="K1390" s="16"/>
      <c r="L1390" s="16"/>
      <c r="M1390" s="16"/>
      <c r="N1390" s="16"/>
      <c r="O1390" s="16"/>
      <c r="P1390" s="16"/>
      <c r="Q1390" s="16"/>
      <c r="R1390" s="16"/>
      <c r="S1390" s="16"/>
      <c r="T1390" s="16"/>
      <c r="U1390" s="16"/>
      <c r="V1390" s="16"/>
      <c r="W1390" s="16"/>
      <c r="X1390" s="16"/>
      <c r="Y1390" s="16"/>
      <c r="Z1390" s="16"/>
      <c r="AA1390" s="22"/>
      <c r="AB1390" s="22"/>
      <c r="AC1390" s="22"/>
      <c r="AD1390" s="22"/>
      <c r="AE1390" s="16"/>
      <c r="AF1390" s="16"/>
      <c r="AG1390" s="16"/>
      <c r="AH1390" s="16"/>
      <c r="AI1390" s="16"/>
      <c r="AJ1390" s="16"/>
      <c r="AK1390" s="16"/>
      <c r="AL1390" s="16"/>
      <c r="AM1390" s="16"/>
      <c r="AN1390" s="16"/>
    </row>
    <row r="1391" spans="1:40" s="15" customFormat="1" x14ac:dyDescent="0.45">
      <c r="A1391" s="14"/>
      <c r="C1391" s="14"/>
      <c r="D1391" s="16"/>
      <c r="E1391" s="16"/>
      <c r="F1391" s="16"/>
      <c r="G1391" s="16"/>
      <c r="H1391" s="16"/>
      <c r="I1391" s="16"/>
      <c r="J1391" s="16"/>
      <c r="K1391" s="16"/>
      <c r="L1391" s="16"/>
      <c r="M1391" s="16"/>
      <c r="N1391" s="16"/>
      <c r="O1391" s="16"/>
      <c r="P1391" s="16"/>
      <c r="Q1391" s="16"/>
      <c r="R1391" s="16"/>
      <c r="S1391" s="16"/>
      <c r="T1391" s="16"/>
      <c r="U1391" s="16"/>
      <c r="V1391" s="16"/>
      <c r="W1391" s="16"/>
      <c r="X1391" s="16"/>
      <c r="Y1391" s="16"/>
      <c r="Z1391" s="16"/>
      <c r="AA1391" s="22"/>
      <c r="AB1391" s="22"/>
      <c r="AC1391" s="22"/>
      <c r="AD1391" s="22"/>
      <c r="AE1391" s="16"/>
      <c r="AF1391" s="16"/>
      <c r="AG1391" s="16"/>
      <c r="AH1391" s="16"/>
      <c r="AI1391" s="16"/>
      <c r="AJ1391" s="16"/>
      <c r="AK1391" s="16"/>
      <c r="AL1391" s="16"/>
      <c r="AM1391" s="16"/>
      <c r="AN1391" s="16"/>
    </row>
    <row r="1392" spans="1:40" s="15" customFormat="1" x14ac:dyDescent="0.45">
      <c r="A1392" s="14"/>
      <c r="C1392" s="14"/>
      <c r="D1392" s="16"/>
      <c r="E1392" s="16"/>
      <c r="F1392" s="16"/>
      <c r="G1392" s="16"/>
      <c r="H1392" s="16"/>
      <c r="I1392" s="16"/>
      <c r="J1392" s="16"/>
      <c r="K1392" s="16"/>
      <c r="L1392" s="16"/>
      <c r="M1392" s="16"/>
      <c r="N1392" s="16"/>
      <c r="O1392" s="16"/>
      <c r="P1392" s="16"/>
      <c r="Q1392" s="16"/>
      <c r="R1392" s="16"/>
      <c r="S1392" s="16"/>
      <c r="T1392" s="16"/>
      <c r="U1392" s="16"/>
      <c r="V1392" s="16"/>
      <c r="W1392" s="16"/>
      <c r="X1392" s="16"/>
      <c r="Y1392" s="16"/>
      <c r="Z1392" s="16"/>
      <c r="AA1392" s="22"/>
      <c r="AB1392" s="22"/>
      <c r="AC1392" s="22"/>
      <c r="AD1392" s="22"/>
      <c r="AE1392" s="16"/>
      <c r="AF1392" s="16"/>
      <c r="AG1392" s="16"/>
      <c r="AH1392" s="16"/>
      <c r="AI1392" s="16"/>
      <c r="AJ1392" s="16"/>
      <c r="AK1392" s="16"/>
      <c r="AL1392" s="16"/>
      <c r="AM1392" s="16"/>
      <c r="AN1392" s="16"/>
    </row>
    <row r="1393" spans="1:40" s="15" customFormat="1" x14ac:dyDescent="0.45">
      <c r="A1393" s="14"/>
      <c r="C1393" s="14"/>
      <c r="D1393" s="16"/>
      <c r="E1393" s="16"/>
      <c r="F1393" s="16"/>
      <c r="G1393" s="16"/>
      <c r="H1393" s="16"/>
      <c r="I1393" s="16"/>
      <c r="J1393" s="16"/>
      <c r="K1393" s="16"/>
      <c r="L1393" s="16"/>
      <c r="M1393" s="16"/>
      <c r="N1393" s="16"/>
      <c r="O1393" s="16"/>
      <c r="P1393" s="16"/>
      <c r="Q1393" s="16"/>
      <c r="R1393" s="16"/>
      <c r="S1393" s="16"/>
      <c r="T1393" s="16"/>
      <c r="U1393" s="16"/>
      <c r="V1393" s="16"/>
      <c r="W1393" s="16"/>
      <c r="X1393" s="16"/>
      <c r="Y1393" s="16"/>
      <c r="Z1393" s="16"/>
      <c r="AA1393" s="22"/>
      <c r="AB1393" s="22"/>
      <c r="AC1393" s="22"/>
      <c r="AD1393" s="22"/>
      <c r="AE1393" s="16"/>
      <c r="AF1393" s="16"/>
      <c r="AG1393" s="16"/>
      <c r="AH1393" s="16"/>
      <c r="AI1393" s="16"/>
      <c r="AJ1393" s="16"/>
      <c r="AK1393" s="16"/>
      <c r="AL1393" s="16"/>
      <c r="AM1393" s="16"/>
      <c r="AN1393" s="16"/>
    </row>
    <row r="1394" spans="1:40" s="15" customFormat="1" x14ac:dyDescent="0.45">
      <c r="A1394" s="14"/>
      <c r="C1394" s="14"/>
      <c r="D1394" s="16"/>
      <c r="E1394" s="16"/>
      <c r="F1394" s="16"/>
      <c r="G1394" s="16"/>
      <c r="H1394" s="16"/>
      <c r="I1394" s="16"/>
      <c r="J1394" s="16"/>
      <c r="K1394" s="16"/>
      <c r="L1394" s="16"/>
      <c r="M1394" s="16"/>
      <c r="N1394" s="16"/>
      <c r="O1394" s="16"/>
      <c r="P1394" s="16"/>
      <c r="Q1394" s="16"/>
      <c r="R1394" s="16"/>
      <c r="S1394" s="16"/>
      <c r="T1394" s="16"/>
      <c r="U1394" s="16"/>
      <c r="V1394" s="16"/>
      <c r="W1394" s="16"/>
      <c r="X1394" s="16"/>
      <c r="Y1394" s="16"/>
      <c r="Z1394" s="16"/>
      <c r="AA1394" s="22"/>
      <c r="AB1394" s="22"/>
      <c r="AC1394" s="22"/>
      <c r="AD1394" s="22"/>
      <c r="AE1394" s="16"/>
      <c r="AF1394" s="16"/>
      <c r="AG1394" s="16"/>
      <c r="AH1394" s="16"/>
      <c r="AI1394" s="16"/>
      <c r="AJ1394" s="16"/>
      <c r="AK1394" s="16"/>
      <c r="AL1394" s="16"/>
      <c r="AM1394" s="16"/>
      <c r="AN1394" s="16"/>
    </row>
    <row r="1395" spans="1:40" s="15" customFormat="1" x14ac:dyDescent="0.45">
      <c r="A1395" s="14"/>
      <c r="C1395" s="14"/>
      <c r="D1395" s="16"/>
      <c r="E1395" s="16"/>
      <c r="F1395" s="16"/>
      <c r="G1395" s="16"/>
      <c r="H1395" s="16"/>
      <c r="I1395" s="16"/>
      <c r="J1395" s="16"/>
      <c r="K1395" s="16"/>
      <c r="L1395" s="16"/>
      <c r="M1395" s="16"/>
      <c r="N1395" s="16"/>
      <c r="O1395" s="16"/>
      <c r="P1395" s="16"/>
      <c r="Q1395" s="16"/>
      <c r="R1395" s="16"/>
      <c r="S1395" s="16"/>
      <c r="T1395" s="16"/>
      <c r="U1395" s="16"/>
      <c r="V1395" s="16"/>
      <c r="W1395" s="16"/>
      <c r="X1395" s="16"/>
      <c r="Y1395" s="16"/>
      <c r="Z1395" s="16"/>
      <c r="AA1395" s="22"/>
      <c r="AB1395" s="22"/>
      <c r="AC1395" s="22"/>
      <c r="AD1395" s="22"/>
      <c r="AE1395" s="16"/>
      <c r="AF1395" s="16"/>
      <c r="AG1395" s="16"/>
      <c r="AH1395" s="16"/>
      <c r="AI1395" s="16"/>
      <c r="AJ1395" s="16"/>
      <c r="AK1395" s="16"/>
      <c r="AL1395" s="16"/>
      <c r="AM1395" s="16"/>
      <c r="AN1395" s="16"/>
    </row>
    <row r="1396" spans="1:40" s="15" customFormat="1" x14ac:dyDescent="0.45">
      <c r="A1396" s="14"/>
      <c r="C1396" s="14"/>
      <c r="D1396" s="16"/>
      <c r="E1396" s="16"/>
      <c r="F1396" s="16"/>
      <c r="G1396" s="16"/>
      <c r="H1396" s="16"/>
      <c r="I1396" s="16"/>
      <c r="J1396" s="16"/>
      <c r="K1396" s="16"/>
      <c r="L1396" s="16"/>
      <c r="M1396" s="16"/>
      <c r="N1396" s="16"/>
      <c r="O1396" s="16"/>
      <c r="P1396" s="16"/>
      <c r="Q1396" s="16"/>
      <c r="R1396" s="16"/>
      <c r="S1396" s="16"/>
      <c r="T1396" s="16"/>
      <c r="U1396" s="16"/>
      <c r="V1396" s="16"/>
      <c r="W1396" s="16"/>
      <c r="X1396" s="16"/>
      <c r="Y1396" s="16"/>
      <c r="Z1396" s="16"/>
      <c r="AA1396" s="22"/>
      <c r="AB1396" s="22"/>
      <c r="AC1396" s="22"/>
      <c r="AD1396" s="22"/>
      <c r="AE1396" s="16"/>
      <c r="AF1396" s="16"/>
      <c r="AG1396" s="16"/>
      <c r="AH1396" s="16"/>
      <c r="AI1396" s="16"/>
      <c r="AJ1396" s="16"/>
      <c r="AK1396" s="16"/>
      <c r="AL1396" s="16"/>
      <c r="AM1396" s="16"/>
      <c r="AN1396" s="16"/>
    </row>
    <row r="1397" spans="1:40" s="15" customFormat="1" x14ac:dyDescent="0.45">
      <c r="A1397" s="14"/>
      <c r="C1397" s="14"/>
      <c r="D1397" s="16"/>
      <c r="E1397" s="16"/>
      <c r="F1397" s="16"/>
      <c r="G1397" s="16"/>
      <c r="H1397" s="16"/>
      <c r="I1397" s="16"/>
      <c r="J1397" s="16"/>
      <c r="K1397" s="16"/>
      <c r="L1397" s="16"/>
      <c r="M1397" s="16"/>
      <c r="N1397" s="16"/>
      <c r="O1397" s="16"/>
      <c r="P1397" s="16"/>
      <c r="Q1397" s="16"/>
      <c r="R1397" s="16"/>
      <c r="S1397" s="16"/>
      <c r="T1397" s="16"/>
      <c r="U1397" s="16"/>
      <c r="V1397" s="16"/>
      <c r="W1397" s="16"/>
      <c r="X1397" s="16"/>
      <c r="Y1397" s="16"/>
      <c r="Z1397" s="16"/>
      <c r="AA1397" s="22"/>
      <c r="AB1397" s="22"/>
      <c r="AC1397" s="22"/>
      <c r="AD1397" s="22"/>
      <c r="AE1397" s="16"/>
      <c r="AF1397" s="16"/>
      <c r="AG1397" s="16"/>
      <c r="AH1397" s="16"/>
      <c r="AI1397" s="16"/>
      <c r="AJ1397" s="16"/>
      <c r="AK1397" s="16"/>
      <c r="AL1397" s="16"/>
      <c r="AM1397" s="16"/>
      <c r="AN1397" s="16"/>
    </row>
    <row r="1398" spans="1:40" s="15" customFormat="1" x14ac:dyDescent="0.45">
      <c r="A1398" s="14"/>
      <c r="C1398" s="14"/>
      <c r="D1398" s="16"/>
      <c r="E1398" s="16"/>
      <c r="F1398" s="16"/>
      <c r="G1398" s="16"/>
      <c r="H1398" s="16"/>
      <c r="I1398" s="16"/>
      <c r="J1398" s="16"/>
      <c r="K1398" s="16"/>
      <c r="L1398" s="16"/>
      <c r="M1398" s="16"/>
      <c r="N1398" s="16"/>
      <c r="O1398" s="16"/>
      <c r="P1398" s="16"/>
      <c r="Q1398" s="16"/>
      <c r="R1398" s="16"/>
      <c r="S1398" s="16"/>
      <c r="T1398" s="16"/>
      <c r="U1398" s="16"/>
      <c r="V1398" s="16"/>
      <c r="W1398" s="16"/>
      <c r="X1398" s="16"/>
      <c r="Y1398" s="16"/>
      <c r="Z1398" s="16"/>
      <c r="AA1398" s="22"/>
      <c r="AB1398" s="22"/>
      <c r="AC1398" s="22"/>
      <c r="AD1398" s="22"/>
      <c r="AE1398" s="16"/>
      <c r="AF1398" s="16"/>
      <c r="AG1398" s="16"/>
      <c r="AH1398" s="16"/>
      <c r="AI1398" s="16"/>
      <c r="AJ1398" s="16"/>
      <c r="AK1398" s="16"/>
      <c r="AL1398" s="16"/>
      <c r="AM1398" s="16"/>
      <c r="AN1398" s="16"/>
    </row>
    <row r="1399" spans="1:40" s="15" customFormat="1" x14ac:dyDescent="0.45">
      <c r="A1399" s="14"/>
      <c r="C1399" s="14"/>
      <c r="D1399" s="16"/>
      <c r="E1399" s="16"/>
      <c r="F1399" s="16"/>
      <c r="G1399" s="16"/>
      <c r="H1399" s="16"/>
      <c r="I1399" s="16"/>
      <c r="J1399" s="16"/>
      <c r="K1399" s="16"/>
      <c r="L1399" s="16"/>
      <c r="M1399" s="16"/>
      <c r="N1399" s="16"/>
      <c r="O1399" s="16"/>
      <c r="P1399" s="16"/>
      <c r="Q1399" s="16"/>
      <c r="R1399" s="16"/>
      <c r="S1399" s="16"/>
      <c r="T1399" s="16"/>
      <c r="U1399" s="16"/>
      <c r="V1399" s="16"/>
      <c r="W1399" s="16"/>
      <c r="X1399" s="16"/>
      <c r="Y1399" s="16"/>
      <c r="Z1399" s="16"/>
      <c r="AA1399" s="22"/>
      <c r="AB1399" s="22"/>
      <c r="AC1399" s="22"/>
      <c r="AD1399" s="22"/>
      <c r="AE1399" s="16"/>
      <c r="AF1399" s="16"/>
      <c r="AG1399" s="16"/>
      <c r="AH1399" s="16"/>
      <c r="AI1399" s="16"/>
      <c r="AJ1399" s="16"/>
      <c r="AK1399" s="16"/>
      <c r="AL1399" s="16"/>
      <c r="AM1399" s="16"/>
      <c r="AN1399" s="16"/>
    </row>
    <row r="1400" spans="1:40" s="15" customFormat="1" x14ac:dyDescent="0.45">
      <c r="A1400" s="14"/>
      <c r="C1400" s="14"/>
      <c r="D1400" s="16"/>
      <c r="E1400" s="16"/>
      <c r="F1400" s="16"/>
      <c r="G1400" s="16"/>
      <c r="H1400" s="16"/>
      <c r="I1400" s="16"/>
      <c r="J1400" s="16"/>
      <c r="K1400" s="16"/>
      <c r="L1400" s="16"/>
      <c r="M1400" s="16"/>
      <c r="N1400" s="16"/>
      <c r="O1400" s="16"/>
      <c r="P1400" s="16"/>
      <c r="Q1400" s="16"/>
      <c r="R1400" s="16"/>
      <c r="S1400" s="16"/>
      <c r="T1400" s="16"/>
      <c r="U1400" s="16"/>
      <c r="V1400" s="16"/>
      <c r="W1400" s="16"/>
      <c r="X1400" s="16"/>
      <c r="Y1400" s="16"/>
      <c r="Z1400" s="16"/>
      <c r="AA1400" s="22"/>
      <c r="AB1400" s="22"/>
      <c r="AC1400" s="22"/>
      <c r="AD1400" s="22"/>
      <c r="AE1400" s="16"/>
      <c r="AF1400" s="16"/>
      <c r="AG1400" s="16"/>
      <c r="AH1400" s="16"/>
      <c r="AI1400" s="16"/>
      <c r="AJ1400" s="16"/>
      <c r="AK1400" s="16"/>
      <c r="AL1400" s="16"/>
      <c r="AM1400" s="16"/>
      <c r="AN1400" s="16"/>
    </row>
    <row r="1401" spans="1:40" s="15" customFormat="1" x14ac:dyDescent="0.45">
      <c r="A1401" s="14"/>
      <c r="C1401" s="14"/>
      <c r="D1401" s="16"/>
      <c r="E1401" s="16"/>
      <c r="F1401" s="16"/>
      <c r="G1401" s="16"/>
      <c r="H1401" s="16"/>
      <c r="I1401" s="16"/>
      <c r="J1401" s="16"/>
      <c r="K1401" s="16"/>
      <c r="L1401" s="16"/>
      <c r="M1401" s="16"/>
      <c r="N1401" s="16"/>
      <c r="O1401" s="16"/>
      <c r="P1401" s="16"/>
      <c r="Q1401" s="16"/>
      <c r="R1401" s="16"/>
      <c r="S1401" s="16"/>
      <c r="T1401" s="16"/>
      <c r="U1401" s="16"/>
      <c r="V1401" s="16"/>
      <c r="W1401" s="16"/>
      <c r="X1401" s="16"/>
      <c r="Y1401" s="16"/>
      <c r="Z1401" s="16"/>
      <c r="AA1401" s="22"/>
      <c r="AB1401" s="22"/>
      <c r="AC1401" s="22"/>
      <c r="AD1401" s="22"/>
      <c r="AE1401" s="16"/>
      <c r="AF1401" s="16"/>
      <c r="AG1401" s="16"/>
      <c r="AH1401" s="16"/>
      <c r="AI1401" s="16"/>
      <c r="AJ1401" s="16"/>
      <c r="AK1401" s="16"/>
      <c r="AL1401" s="16"/>
      <c r="AM1401" s="16"/>
      <c r="AN1401" s="16"/>
    </row>
    <row r="1402" spans="1:40" s="15" customFormat="1" x14ac:dyDescent="0.45">
      <c r="A1402" s="14"/>
      <c r="C1402" s="14"/>
      <c r="D1402" s="16"/>
      <c r="E1402" s="16"/>
      <c r="F1402" s="16"/>
      <c r="G1402" s="16"/>
      <c r="H1402" s="16"/>
      <c r="I1402" s="16"/>
      <c r="J1402" s="16"/>
      <c r="K1402" s="16"/>
      <c r="L1402" s="16"/>
      <c r="M1402" s="16"/>
      <c r="N1402" s="16"/>
      <c r="O1402" s="16"/>
      <c r="P1402" s="16"/>
      <c r="Q1402" s="16"/>
      <c r="R1402" s="16"/>
      <c r="S1402" s="16"/>
      <c r="T1402" s="16"/>
      <c r="U1402" s="16"/>
      <c r="V1402" s="16"/>
      <c r="W1402" s="16"/>
      <c r="X1402" s="16"/>
      <c r="Y1402" s="16"/>
      <c r="Z1402" s="16"/>
      <c r="AA1402" s="22"/>
      <c r="AB1402" s="22"/>
      <c r="AC1402" s="22"/>
      <c r="AD1402" s="22"/>
      <c r="AE1402" s="16"/>
      <c r="AF1402" s="16"/>
      <c r="AG1402" s="16"/>
      <c r="AH1402" s="16"/>
      <c r="AI1402" s="16"/>
      <c r="AJ1402" s="16"/>
      <c r="AK1402" s="16"/>
      <c r="AL1402" s="16"/>
      <c r="AM1402" s="16"/>
      <c r="AN1402" s="16"/>
    </row>
    <row r="1403" spans="1:40" s="15" customFormat="1" x14ac:dyDescent="0.45">
      <c r="A1403" s="14"/>
      <c r="C1403" s="14"/>
      <c r="D1403" s="16"/>
      <c r="E1403" s="16"/>
      <c r="F1403" s="16"/>
      <c r="G1403" s="16"/>
      <c r="H1403" s="16"/>
      <c r="I1403" s="16"/>
      <c r="J1403" s="16"/>
      <c r="K1403" s="16"/>
      <c r="L1403" s="16"/>
      <c r="M1403" s="16"/>
      <c r="N1403" s="16"/>
      <c r="O1403" s="16"/>
      <c r="P1403" s="16"/>
      <c r="Q1403" s="16"/>
      <c r="R1403" s="16"/>
      <c r="S1403" s="16"/>
      <c r="T1403" s="16"/>
      <c r="U1403" s="16"/>
      <c r="V1403" s="16"/>
      <c r="W1403" s="16"/>
      <c r="X1403" s="16"/>
      <c r="Y1403" s="16"/>
      <c r="Z1403" s="16"/>
      <c r="AA1403" s="22"/>
      <c r="AB1403" s="22"/>
      <c r="AC1403" s="22"/>
      <c r="AD1403" s="22"/>
      <c r="AE1403" s="16"/>
      <c r="AF1403" s="16"/>
      <c r="AG1403" s="16"/>
      <c r="AH1403" s="16"/>
      <c r="AI1403" s="16"/>
      <c r="AJ1403" s="16"/>
      <c r="AK1403" s="16"/>
      <c r="AL1403" s="16"/>
      <c r="AM1403" s="16"/>
      <c r="AN1403" s="16"/>
    </row>
    <row r="1404" spans="1:40" s="15" customFormat="1" x14ac:dyDescent="0.45">
      <c r="A1404" s="14"/>
      <c r="C1404" s="14"/>
      <c r="D1404" s="16"/>
      <c r="E1404" s="16"/>
      <c r="F1404" s="16"/>
      <c r="G1404" s="16"/>
      <c r="H1404" s="16"/>
      <c r="I1404" s="16"/>
      <c r="J1404" s="16"/>
      <c r="K1404" s="16"/>
      <c r="L1404" s="16"/>
      <c r="M1404" s="16"/>
      <c r="N1404" s="16"/>
      <c r="O1404" s="16"/>
      <c r="P1404" s="16"/>
      <c r="Q1404" s="16"/>
      <c r="R1404" s="16"/>
      <c r="S1404" s="16"/>
      <c r="T1404" s="16"/>
      <c r="U1404" s="16"/>
      <c r="V1404" s="16"/>
      <c r="W1404" s="16"/>
      <c r="X1404" s="16"/>
      <c r="Y1404" s="16"/>
      <c r="Z1404" s="16"/>
      <c r="AA1404" s="22"/>
      <c r="AB1404" s="22"/>
      <c r="AC1404" s="22"/>
      <c r="AD1404" s="22"/>
      <c r="AE1404" s="16"/>
      <c r="AF1404" s="16"/>
      <c r="AG1404" s="16"/>
      <c r="AH1404" s="16"/>
      <c r="AI1404" s="16"/>
      <c r="AJ1404" s="16"/>
      <c r="AK1404" s="16"/>
      <c r="AL1404" s="16"/>
      <c r="AM1404" s="16"/>
      <c r="AN1404" s="16"/>
    </row>
    <row r="1405" spans="1:40" s="15" customFormat="1" x14ac:dyDescent="0.45">
      <c r="A1405" s="14"/>
      <c r="C1405" s="14"/>
      <c r="D1405" s="16"/>
      <c r="E1405" s="16"/>
      <c r="F1405" s="16"/>
      <c r="G1405" s="16"/>
      <c r="H1405" s="16"/>
      <c r="I1405" s="16"/>
      <c r="J1405" s="16"/>
      <c r="K1405" s="16"/>
      <c r="L1405" s="16"/>
      <c r="M1405" s="16"/>
      <c r="N1405" s="16"/>
      <c r="O1405" s="16"/>
      <c r="P1405" s="16"/>
      <c r="Q1405" s="16"/>
      <c r="R1405" s="16"/>
      <c r="S1405" s="16"/>
      <c r="T1405" s="16"/>
      <c r="U1405" s="16"/>
      <c r="V1405" s="16"/>
      <c r="W1405" s="16"/>
      <c r="X1405" s="16"/>
      <c r="Y1405" s="16"/>
      <c r="Z1405" s="16"/>
      <c r="AA1405" s="22"/>
      <c r="AB1405" s="22"/>
      <c r="AC1405" s="22"/>
      <c r="AD1405" s="22"/>
      <c r="AE1405" s="16"/>
      <c r="AF1405" s="16"/>
      <c r="AG1405" s="16"/>
      <c r="AH1405" s="16"/>
      <c r="AI1405" s="16"/>
      <c r="AJ1405" s="16"/>
      <c r="AK1405" s="16"/>
      <c r="AL1405" s="16"/>
      <c r="AM1405" s="16"/>
      <c r="AN1405" s="16"/>
    </row>
    <row r="1406" spans="1:40" s="15" customFormat="1" x14ac:dyDescent="0.45">
      <c r="A1406" s="14"/>
      <c r="C1406" s="14"/>
      <c r="D1406" s="16"/>
      <c r="E1406" s="16"/>
      <c r="F1406" s="16"/>
      <c r="G1406" s="16"/>
      <c r="H1406" s="16"/>
      <c r="I1406" s="16"/>
      <c r="J1406" s="16"/>
      <c r="K1406" s="16"/>
      <c r="L1406" s="16"/>
      <c r="M1406" s="16"/>
      <c r="N1406" s="16"/>
      <c r="O1406" s="16"/>
      <c r="P1406" s="16"/>
      <c r="Q1406" s="16"/>
      <c r="R1406" s="16"/>
      <c r="S1406" s="16"/>
      <c r="T1406" s="16"/>
      <c r="U1406" s="16"/>
      <c r="V1406" s="16"/>
      <c r="W1406" s="16"/>
      <c r="X1406" s="16"/>
      <c r="Y1406" s="16"/>
      <c r="Z1406" s="16"/>
      <c r="AA1406" s="22"/>
      <c r="AB1406" s="22"/>
      <c r="AC1406" s="22"/>
      <c r="AD1406" s="22"/>
      <c r="AE1406" s="16"/>
      <c r="AF1406" s="16"/>
      <c r="AG1406" s="16"/>
      <c r="AH1406" s="16"/>
      <c r="AI1406" s="16"/>
      <c r="AJ1406" s="16"/>
      <c r="AK1406" s="16"/>
      <c r="AL1406" s="16"/>
      <c r="AM1406" s="16"/>
      <c r="AN1406" s="16"/>
    </row>
    <row r="1407" spans="1:40" s="15" customFormat="1" x14ac:dyDescent="0.45">
      <c r="A1407" s="14"/>
      <c r="C1407" s="14"/>
      <c r="D1407" s="16"/>
      <c r="E1407" s="16"/>
      <c r="F1407" s="16"/>
      <c r="G1407" s="16"/>
      <c r="H1407" s="16"/>
      <c r="I1407" s="16"/>
      <c r="J1407" s="16"/>
      <c r="K1407" s="16"/>
      <c r="L1407" s="16"/>
      <c r="M1407" s="16"/>
      <c r="N1407" s="16"/>
      <c r="O1407" s="16"/>
      <c r="P1407" s="16"/>
      <c r="Q1407" s="16"/>
      <c r="R1407" s="16"/>
      <c r="S1407" s="16"/>
      <c r="T1407" s="16"/>
      <c r="U1407" s="16"/>
      <c r="V1407" s="16"/>
      <c r="W1407" s="16"/>
      <c r="X1407" s="16"/>
      <c r="Y1407" s="16"/>
      <c r="Z1407" s="16"/>
      <c r="AA1407" s="22"/>
      <c r="AB1407" s="22"/>
      <c r="AC1407" s="22"/>
      <c r="AD1407" s="22"/>
      <c r="AE1407" s="16"/>
      <c r="AF1407" s="16"/>
      <c r="AG1407" s="16"/>
      <c r="AH1407" s="16"/>
      <c r="AI1407" s="16"/>
      <c r="AJ1407" s="16"/>
      <c r="AK1407" s="16"/>
      <c r="AL1407" s="16"/>
      <c r="AM1407" s="16"/>
      <c r="AN1407" s="16"/>
    </row>
    <row r="1408" spans="1:40" s="15" customFormat="1" x14ac:dyDescent="0.45">
      <c r="A1408" s="14"/>
      <c r="C1408" s="14"/>
      <c r="D1408" s="16"/>
      <c r="E1408" s="16"/>
      <c r="F1408" s="16"/>
      <c r="G1408" s="16"/>
      <c r="H1408" s="16"/>
      <c r="I1408" s="16"/>
      <c r="J1408" s="16"/>
      <c r="K1408" s="16"/>
      <c r="L1408" s="16"/>
      <c r="M1408" s="16"/>
      <c r="N1408" s="16"/>
      <c r="O1408" s="16"/>
      <c r="P1408" s="16"/>
      <c r="Q1408" s="16"/>
      <c r="R1408" s="16"/>
      <c r="S1408" s="16"/>
      <c r="T1408" s="16"/>
      <c r="U1408" s="16"/>
      <c r="V1408" s="16"/>
      <c r="W1408" s="16"/>
      <c r="X1408" s="16"/>
      <c r="Y1408" s="16"/>
      <c r="Z1408" s="16"/>
      <c r="AA1408" s="22"/>
      <c r="AB1408" s="22"/>
      <c r="AC1408" s="22"/>
      <c r="AD1408" s="22"/>
      <c r="AE1408" s="16"/>
      <c r="AF1408" s="16"/>
      <c r="AG1408" s="16"/>
      <c r="AH1408" s="16"/>
      <c r="AI1408" s="16"/>
      <c r="AJ1408" s="16"/>
      <c r="AK1408" s="16"/>
      <c r="AL1408" s="16"/>
      <c r="AM1408" s="16"/>
      <c r="AN1408" s="16"/>
    </row>
    <row r="1409" spans="1:40" s="15" customFormat="1" x14ac:dyDescent="0.45">
      <c r="A1409" s="14"/>
      <c r="C1409" s="14"/>
      <c r="D1409" s="16"/>
      <c r="E1409" s="16"/>
      <c r="F1409" s="16"/>
      <c r="G1409" s="16"/>
      <c r="H1409" s="16"/>
      <c r="I1409" s="16"/>
      <c r="J1409" s="16"/>
      <c r="K1409" s="16"/>
      <c r="L1409" s="16"/>
      <c r="M1409" s="16"/>
      <c r="N1409" s="16"/>
      <c r="O1409" s="16"/>
      <c r="P1409" s="16"/>
      <c r="Q1409" s="16"/>
      <c r="R1409" s="16"/>
      <c r="S1409" s="16"/>
      <c r="T1409" s="16"/>
      <c r="U1409" s="16"/>
      <c r="V1409" s="16"/>
      <c r="W1409" s="16"/>
      <c r="X1409" s="16"/>
      <c r="Y1409" s="16"/>
      <c r="Z1409" s="16"/>
      <c r="AA1409" s="22"/>
      <c r="AB1409" s="22"/>
      <c r="AC1409" s="22"/>
      <c r="AD1409" s="22"/>
      <c r="AE1409" s="16"/>
      <c r="AF1409" s="16"/>
      <c r="AG1409" s="16"/>
      <c r="AH1409" s="16"/>
      <c r="AI1409" s="16"/>
      <c r="AJ1409" s="16"/>
      <c r="AK1409" s="16"/>
      <c r="AL1409" s="16"/>
      <c r="AM1409" s="16"/>
      <c r="AN1409" s="16"/>
    </row>
    <row r="1410" spans="1:40" s="15" customFormat="1" x14ac:dyDescent="0.45">
      <c r="A1410" s="14"/>
      <c r="C1410" s="14"/>
      <c r="D1410" s="16"/>
      <c r="E1410" s="16"/>
      <c r="F1410" s="16"/>
      <c r="G1410" s="16"/>
      <c r="H1410" s="16"/>
      <c r="I1410" s="16"/>
      <c r="J1410" s="16"/>
      <c r="K1410" s="16"/>
      <c r="L1410" s="16"/>
      <c r="M1410" s="16"/>
      <c r="N1410" s="16"/>
      <c r="O1410" s="16"/>
      <c r="P1410" s="16"/>
      <c r="Q1410" s="16"/>
      <c r="R1410" s="16"/>
      <c r="S1410" s="16"/>
      <c r="T1410" s="16"/>
      <c r="U1410" s="16"/>
      <c r="V1410" s="16"/>
      <c r="W1410" s="16"/>
      <c r="X1410" s="16"/>
      <c r="Y1410" s="16"/>
      <c r="Z1410" s="16"/>
      <c r="AA1410" s="22"/>
      <c r="AB1410" s="22"/>
      <c r="AC1410" s="22"/>
      <c r="AD1410" s="22"/>
      <c r="AE1410" s="16"/>
      <c r="AF1410" s="16"/>
      <c r="AG1410" s="16"/>
      <c r="AH1410" s="16"/>
      <c r="AI1410" s="16"/>
      <c r="AJ1410" s="16"/>
      <c r="AK1410" s="16"/>
      <c r="AL1410" s="16"/>
      <c r="AM1410" s="16"/>
      <c r="AN1410" s="16"/>
    </row>
    <row r="1411" spans="1:40" s="15" customFormat="1" x14ac:dyDescent="0.45">
      <c r="A1411" s="14"/>
      <c r="C1411" s="14"/>
      <c r="D1411" s="16"/>
      <c r="E1411" s="16"/>
      <c r="F1411" s="16"/>
      <c r="G1411" s="16"/>
      <c r="H1411" s="16"/>
      <c r="I1411" s="16"/>
      <c r="J1411" s="16"/>
      <c r="K1411" s="16"/>
      <c r="L1411" s="16"/>
      <c r="M1411" s="16"/>
      <c r="N1411" s="16"/>
      <c r="O1411" s="16"/>
      <c r="P1411" s="16"/>
      <c r="Q1411" s="16"/>
      <c r="R1411" s="16"/>
      <c r="S1411" s="16"/>
      <c r="T1411" s="16"/>
      <c r="U1411" s="16"/>
      <c r="V1411" s="16"/>
      <c r="W1411" s="16"/>
      <c r="X1411" s="16"/>
      <c r="Y1411" s="16"/>
      <c r="Z1411" s="16"/>
      <c r="AA1411" s="22"/>
      <c r="AB1411" s="22"/>
      <c r="AC1411" s="22"/>
      <c r="AD1411" s="22"/>
      <c r="AE1411" s="16"/>
      <c r="AF1411" s="16"/>
      <c r="AG1411" s="16"/>
      <c r="AH1411" s="16"/>
      <c r="AI1411" s="16"/>
      <c r="AJ1411" s="16"/>
      <c r="AK1411" s="16"/>
      <c r="AL1411" s="16"/>
      <c r="AM1411" s="16"/>
      <c r="AN1411" s="16"/>
    </row>
    <row r="1412" spans="1:40" s="15" customFormat="1" x14ac:dyDescent="0.45">
      <c r="A1412" s="14"/>
      <c r="C1412" s="14"/>
      <c r="D1412" s="16"/>
      <c r="E1412" s="16"/>
      <c r="F1412" s="16"/>
      <c r="G1412" s="16"/>
      <c r="H1412" s="16"/>
      <c r="I1412" s="16"/>
      <c r="J1412" s="16"/>
      <c r="K1412" s="16"/>
      <c r="L1412" s="16"/>
      <c r="M1412" s="16"/>
      <c r="N1412" s="16"/>
      <c r="O1412" s="16"/>
      <c r="P1412" s="16"/>
      <c r="Q1412" s="16"/>
      <c r="R1412" s="16"/>
      <c r="S1412" s="16"/>
      <c r="T1412" s="16"/>
      <c r="U1412" s="16"/>
      <c r="V1412" s="16"/>
      <c r="W1412" s="16"/>
      <c r="X1412" s="16"/>
      <c r="Y1412" s="16"/>
      <c r="Z1412" s="16"/>
      <c r="AA1412" s="22"/>
      <c r="AB1412" s="22"/>
      <c r="AC1412" s="22"/>
      <c r="AD1412" s="22"/>
      <c r="AE1412" s="16"/>
      <c r="AF1412" s="16"/>
      <c r="AG1412" s="16"/>
      <c r="AH1412" s="16"/>
      <c r="AI1412" s="16"/>
      <c r="AJ1412" s="16"/>
      <c r="AK1412" s="16"/>
      <c r="AL1412" s="16"/>
      <c r="AM1412" s="16"/>
      <c r="AN1412" s="16"/>
    </row>
    <row r="1413" spans="1:40" s="15" customFormat="1" x14ac:dyDescent="0.45">
      <c r="A1413" s="14"/>
      <c r="C1413" s="14"/>
      <c r="D1413" s="16"/>
      <c r="E1413" s="16"/>
      <c r="F1413" s="16"/>
      <c r="G1413" s="16"/>
      <c r="H1413" s="16"/>
      <c r="I1413" s="16"/>
      <c r="J1413" s="16"/>
      <c r="K1413" s="16"/>
      <c r="L1413" s="16"/>
      <c r="M1413" s="16"/>
      <c r="N1413" s="16"/>
      <c r="O1413" s="16"/>
      <c r="P1413" s="16"/>
      <c r="Q1413" s="16"/>
      <c r="R1413" s="16"/>
      <c r="S1413" s="16"/>
      <c r="T1413" s="16"/>
      <c r="U1413" s="16"/>
      <c r="V1413" s="16"/>
      <c r="W1413" s="16"/>
      <c r="X1413" s="16"/>
      <c r="Y1413" s="16"/>
      <c r="Z1413" s="16"/>
      <c r="AA1413" s="22"/>
      <c r="AB1413" s="22"/>
      <c r="AC1413" s="22"/>
      <c r="AD1413" s="22"/>
      <c r="AE1413" s="16"/>
      <c r="AF1413" s="16"/>
      <c r="AG1413" s="16"/>
      <c r="AH1413" s="16"/>
      <c r="AI1413" s="16"/>
      <c r="AJ1413" s="16"/>
      <c r="AK1413" s="16"/>
      <c r="AL1413" s="16"/>
      <c r="AM1413" s="16"/>
      <c r="AN1413" s="16"/>
    </row>
    <row r="1414" spans="1:40" s="15" customFormat="1" x14ac:dyDescent="0.45">
      <c r="A1414" s="14"/>
      <c r="C1414" s="14"/>
      <c r="D1414" s="16"/>
      <c r="E1414" s="16"/>
      <c r="F1414" s="16"/>
      <c r="G1414" s="16"/>
      <c r="H1414" s="16"/>
      <c r="I1414" s="16"/>
      <c r="J1414" s="16"/>
      <c r="K1414" s="16"/>
      <c r="L1414" s="16"/>
      <c r="M1414" s="16"/>
      <c r="N1414" s="16"/>
      <c r="O1414" s="16"/>
      <c r="P1414" s="16"/>
      <c r="Q1414" s="16"/>
      <c r="R1414" s="16"/>
      <c r="S1414" s="16"/>
      <c r="T1414" s="16"/>
      <c r="U1414" s="16"/>
      <c r="V1414" s="16"/>
      <c r="W1414" s="16"/>
      <c r="X1414" s="16"/>
      <c r="Y1414" s="16"/>
      <c r="Z1414" s="16"/>
      <c r="AA1414" s="22"/>
      <c r="AB1414" s="22"/>
      <c r="AC1414" s="22"/>
      <c r="AD1414" s="22"/>
      <c r="AE1414" s="16"/>
      <c r="AF1414" s="16"/>
      <c r="AG1414" s="16"/>
      <c r="AH1414" s="16"/>
      <c r="AI1414" s="16"/>
      <c r="AJ1414" s="16"/>
      <c r="AK1414" s="16"/>
      <c r="AL1414" s="16"/>
      <c r="AM1414" s="16"/>
      <c r="AN1414" s="16"/>
    </row>
    <row r="1415" spans="1:40" s="15" customFormat="1" x14ac:dyDescent="0.45">
      <c r="A1415" s="14"/>
      <c r="C1415" s="14"/>
      <c r="D1415" s="16"/>
      <c r="E1415" s="16"/>
      <c r="F1415" s="16"/>
      <c r="G1415" s="16"/>
      <c r="H1415" s="16"/>
      <c r="I1415" s="16"/>
      <c r="J1415" s="16"/>
      <c r="K1415" s="16"/>
      <c r="L1415" s="16"/>
      <c r="M1415" s="16"/>
      <c r="N1415" s="16"/>
      <c r="O1415" s="16"/>
      <c r="P1415" s="16"/>
      <c r="Q1415" s="16"/>
      <c r="R1415" s="16"/>
      <c r="S1415" s="16"/>
      <c r="T1415" s="16"/>
      <c r="U1415" s="16"/>
      <c r="V1415" s="16"/>
      <c r="W1415" s="16"/>
      <c r="X1415" s="16"/>
      <c r="Y1415" s="16"/>
      <c r="Z1415" s="16"/>
      <c r="AA1415" s="22"/>
      <c r="AB1415" s="22"/>
      <c r="AC1415" s="22"/>
      <c r="AD1415" s="22"/>
      <c r="AE1415" s="16"/>
      <c r="AF1415" s="16"/>
      <c r="AG1415" s="16"/>
      <c r="AH1415" s="16"/>
      <c r="AI1415" s="16"/>
      <c r="AJ1415" s="16"/>
      <c r="AK1415" s="16"/>
      <c r="AL1415" s="16"/>
      <c r="AM1415" s="16"/>
      <c r="AN1415" s="16"/>
    </row>
    <row r="1416" spans="1:40" s="15" customFormat="1" x14ac:dyDescent="0.45">
      <c r="A1416" s="14"/>
      <c r="C1416" s="14"/>
      <c r="D1416" s="16"/>
      <c r="E1416" s="16"/>
      <c r="F1416" s="16"/>
      <c r="G1416" s="16"/>
      <c r="H1416" s="16"/>
      <c r="I1416" s="16"/>
      <c r="J1416" s="16"/>
      <c r="K1416" s="16"/>
      <c r="L1416" s="16"/>
      <c r="M1416" s="16"/>
      <c r="N1416" s="16"/>
      <c r="O1416" s="16"/>
      <c r="P1416" s="16"/>
      <c r="Q1416" s="16"/>
      <c r="R1416" s="16"/>
      <c r="S1416" s="16"/>
      <c r="T1416" s="16"/>
      <c r="U1416" s="16"/>
      <c r="V1416" s="16"/>
      <c r="W1416" s="16"/>
      <c r="X1416" s="16"/>
      <c r="Y1416" s="16"/>
      <c r="Z1416" s="16"/>
      <c r="AA1416" s="22"/>
      <c r="AB1416" s="22"/>
      <c r="AC1416" s="22"/>
      <c r="AD1416" s="22"/>
      <c r="AE1416" s="16"/>
      <c r="AF1416" s="16"/>
      <c r="AG1416" s="16"/>
      <c r="AH1416" s="16"/>
      <c r="AI1416" s="16"/>
      <c r="AJ1416" s="16"/>
      <c r="AK1416" s="16"/>
      <c r="AL1416" s="16"/>
      <c r="AM1416" s="16"/>
      <c r="AN1416" s="16"/>
    </row>
    <row r="1417" spans="1:40" s="15" customFormat="1" x14ac:dyDescent="0.45">
      <c r="A1417" s="14"/>
      <c r="C1417" s="14"/>
      <c r="D1417" s="16"/>
      <c r="E1417" s="16"/>
      <c r="F1417" s="16"/>
      <c r="G1417" s="16"/>
      <c r="H1417" s="16"/>
      <c r="I1417" s="16"/>
      <c r="J1417" s="16"/>
      <c r="K1417" s="16"/>
      <c r="L1417" s="16"/>
      <c r="M1417" s="16"/>
      <c r="N1417" s="16"/>
      <c r="O1417" s="16"/>
      <c r="P1417" s="16"/>
      <c r="Q1417" s="16"/>
      <c r="R1417" s="16"/>
      <c r="S1417" s="16"/>
      <c r="T1417" s="16"/>
      <c r="U1417" s="16"/>
      <c r="V1417" s="16"/>
      <c r="W1417" s="16"/>
      <c r="X1417" s="16"/>
      <c r="Y1417" s="16"/>
      <c r="Z1417" s="16"/>
      <c r="AA1417" s="22"/>
      <c r="AB1417" s="22"/>
      <c r="AC1417" s="22"/>
      <c r="AD1417" s="22"/>
      <c r="AE1417" s="16"/>
      <c r="AF1417" s="16"/>
      <c r="AG1417" s="16"/>
      <c r="AH1417" s="16"/>
      <c r="AI1417" s="16"/>
      <c r="AJ1417" s="16"/>
      <c r="AK1417" s="16"/>
      <c r="AL1417" s="16"/>
      <c r="AM1417" s="16"/>
      <c r="AN1417" s="16"/>
    </row>
    <row r="1418" spans="1:40" s="15" customFormat="1" x14ac:dyDescent="0.45">
      <c r="A1418" s="14"/>
      <c r="C1418" s="14"/>
      <c r="D1418" s="16"/>
      <c r="E1418" s="16"/>
      <c r="F1418" s="16"/>
      <c r="G1418" s="16"/>
      <c r="H1418" s="16"/>
      <c r="I1418" s="16"/>
      <c r="J1418" s="16"/>
      <c r="K1418" s="16"/>
      <c r="L1418" s="16"/>
      <c r="M1418" s="16"/>
      <c r="N1418" s="16"/>
      <c r="O1418" s="16"/>
      <c r="P1418" s="16"/>
      <c r="Q1418" s="16"/>
      <c r="R1418" s="16"/>
      <c r="S1418" s="16"/>
      <c r="T1418" s="16"/>
      <c r="U1418" s="16"/>
      <c r="V1418" s="16"/>
      <c r="W1418" s="16"/>
      <c r="X1418" s="16"/>
      <c r="Y1418" s="16"/>
      <c r="Z1418" s="16"/>
      <c r="AA1418" s="22"/>
      <c r="AB1418" s="22"/>
      <c r="AC1418" s="22"/>
      <c r="AD1418" s="22"/>
      <c r="AE1418" s="16"/>
      <c r="AF1418" s="16"/>
      <c r="AG1418" s="16"/>
      <c r="AH1418" s="16"/>
      <c r="AI1418" s="16"/>
      <c r="AJ1418" s="16"/>
      <c r="AK1418" s="16"/>
      <c r="AL1418" s="16"/>
      <c r="AM1418" s="16"/>
      <c r="AN1418" s="16"/>
    </row>
    <row r="1419" spans="1:40" s="15" customFormat="1" x14ac:dyDescent="0.45">
      <c r="A1419" s="14"/>
      <c r="C1419" s="14"/>
      <c r="D1419" s="16"/>
      <c r="E1419" s="16"/>
      <c r="F1419" s="16"/>
      <c r="G1419" s="16"/>
      <c r="H1419" s="16"/>
      <c r="I1419" s="16"/>
      <c r="J1419" s="16"/>
      <c r="K1419" s="16"/>
      <c r="L1419" s="16"/>
      <c r="M1419" s="16"/>
      <c r="N1419" s="16"/>
      <c r="O1419" s="16"/>
      <c r="P1419" s="16"/>
      <c r="Q1419" s="16"/>
      <c r="R1419" s="16"/>
      <c r="S1419" s="16"/>
      <c r="T1419" s="16"/>
      <c r="U1419" s="16"/>
      <c r="V1419" s="16"/>
      <c r="W1419" s="16"/>
      <c r="X1419" s="16"/>
      <c r="Y1419" s="16"/>
      <c r="Z1419" s="16"/>
      <c r="AA1419" s="22"/>
      <c r="AB1419" s="22"/>
      <c r="AC1419" s="22"/>
      <c r="AD1419" s="22"/>
      <c r="AE1419" s="16"/>
      <c r="AF1419" s="16"/>
      <c r="AG1419" s="16"/>
      <c r="AH1419" s="16"/>
      <c r="AI1419" s="16"/>
      <c r="AJ1419" s="16"/>
      <c r="AK1419" s="16"/>
      <c r="AL1419" s="16"/>
      <c r="AM1419" s="16"/>
      <c r="AN1419" s="16"/>
    </row>
    <row r="1420" spans="1:40" s="15" customFormat="1" x14ac:dyDescent="0.45">
      <c r="A1420" s="14"/>
      <c r="C1420" s="14"/>
      <c r="D1420" s="16"/>
      <c r="E1420" s="16"/>
      <c r="F1420" s="16"/>
      <c r="G1420" s="16"/>
      <c r="H1420" s="16"/>
      <c r="I1420" s="16"/>
      <c r="J1420" s="16"/>
      <c r="K1420" s="16"/>
      <c r="L1420" s="16"/>
      <c r="M1420" s="16"/>
      <c r="N1420" s="16"/>
      <c r="O1420" s="16"/>
      <c r="P1420" s="16"/>
      <c r="Q1420" s="16"/>
      <c r="R1420" s="16"/>
      <c r="S1420" s="16"/>
      <c r="T1420" s="16"/>
      <c r="U1420" s="16"/>
      <c r="V1420" s="16"/>
      <c r="W1420" s="16"/>
      <c r="X1420" s="16"/>
      <c r="Y1420" s="16"/>
      <c r="Z1420" s="16"/>
      <c r="AA1420" s="22"/>
      <c r="AB1420" s="22"/>
      <c r="AC1420" s="22"/>
      <c r="AD1420" s="22"/>
      <c r="AE1420" s="16"/>
      <c r="AF1420" s="16"/>
      <c r="AG1420" s="16"/>
      <c r="AH1420" s="16"/>
      <c r="AI1420" s="16"/>
      <c r="AJ1420" s="16"/>
      <c r="AK1420" s="16"/>
      <c r="AL1420" s="16"/>
      <c r="AM1420" s="16"/>
      <c r="AN1420" s="16"/>
    </row>
    <row r="1421" spans="1:40" s="15" customFormat="1" x14ac:dyDescent="0.45">
      <c r="A1421" s="14"/>
      <c r="C1421" s="14"/>
      <c r="D1421" s="16"/>
      <c r="E1421" s="16"/>
      <c r="F1421" s="16"/>
      <c r="G1421" s="16"/>
      <c r="H1421" s="16"/>
      <c r="I1421" s="16"/>
      <c r="J1421" s="16"/>
      <c r="K1421" s="16"/>
      <c r="L1421" s="16"/>
      <c r="M1421" s="16"/>
      <c r="N1421" s="16"/>
      <c r="O1421" s="16"/>
      <c r="P1421" s="16"/>
      <c r="Q1421" s="16"/>
      <c r="R1421" s="16"/>
      <c r="S1421" s="16"/>
      <c r="T1421" s="16"/>
      <c r="U1421" s="16"/>
      <c r="V1421" s="16"/>
      <c r="W1421" s="16"/>
      <c r="X1421" s="16"/>
      <c r="Y1421" s="16"/>
      <c r="Z1421" s="16"/>
      <c r="AA1421" s="22"/>
      <c r="AB1421" s="22"/>
      <c r="AC1421" s="22"/>
      <c r="AD1421" s="22"/>
      <c r="AE1421" s="16"/>
      <c r="AF1421" s="16"/>
      <c r="AG1421" s="16"/>
      <c r="AH1421" s="16"/>
      <c r="AI1421" s="16"/>
      <c r="AJ1421" s="16"/>
      <c r="AK1421" s="16"/>
      <c r="AL1421" s="16"/>
      <c r="AM1421" s="16"/>
      <c r="AN1421" s="16"/>
    </row>
    <row r="1422" spans="1:40" s="15" customFormat="1" x14ac:dyDescent="0.45">
      <c r="A1422" s="14"/>
      <c r="C1422" s="14"/>
      <c r="D1422" s="16"/>
      <c r="E1422" s="16"/>
      <c r="F1422" s="16"/>
      <c r="G1422" s="16"/>
      <c r="H1422" s="16"/>
      <c r="I1422" s="16"/>
      <c r="J1422" s="16"/>
      <c r="K1422" s="16"/>
      <c r="L1422" s="16"/>
      <c r="M1422" s="16"/>
      <c r="N1422" s="16"/>
      <c r="O1422" s="16"/>
      <c r="P1422" s="16"/>
      <c r="Q1422" s="16"/>
      <c r="R1422" s="16"/>
      <c r="S1422" s="16"/>
      <c r="T1422" s="16"/>
      <c r="U1422" s="16"/>
      <c r="V1422" s="16"/>
      <c r="W1422" s="16"/>
      <c r="X1422" s="16"/>
      <c r="Y1422" s="16"/>
      <c r="Z1422" s="16"/>
      <c r="AA1422" s="22"/>
      <c r="AB1422" s="22"/>
      <c r="AC1422" s="22"/>
      <c r="AD1422" s="22"/>
      <c r="AE1422" s="16"/>
      <c r="AF1422" s="16"/>
      <c r="AG1422" s="16"/>
      <c r="AH1422" s="16"/>
      <c r="AI1422" s="16"/>
      <c r="AJ1422" s="16"/>
      <c r="AK1422" s="16"/>
      <c r="AL1422" s="16"/>
      <c r="AM1422" s="16"/>
      <c r="AN1422" s="16"/>
    </row>
    <row r="1423" spans="1:40" s="15" customFormat="1" x14ac:dyDescent="0.45">
      <c r="A1423" s="14"/>
      <c r="C1423" s="14"/>
      <c r="D1423" s="16"/>
      <c r="E1423" s="16"/>
      <c r="F1423" s="16"/>
      <c r="G1423" s="16"/>
      <c r="H1423" s="16"/>
      <c r="I1423" s="16"/>
      <c r="J1423" s="16"/>
      <c r="K1423" s="16"/>
      <c r="L1423" s="16"/>
      <c r="M1423" s="16"/>
      <c r="N1423" s="16"/>
      <c r="O1423" s="16"/>
      <c r="P1423" s="16"/>
      <c r="Q1423" s="16"/>
      <c r="R1423" s="16"/>
      <c r="S1423" s="16"/>
      <c r="T1423" s="16"/>
      <c r="U1423" s="16"/>
      <c r="V1423" s="16"/>
      <c r="W1423" s="16"/>
      <c r="X1423" s="16"/>
      <c r="Y1423" s="16"/>
      <c r="Z1423" s="16"/>
      <c r="AA1423" s="22"/>
      <c r="AB1423" s="22"/>
      <c r="AC1423" s="22"/>
      <c r="AD1423" s="22"/>
      <c r="AE1423" s="16"/>
      <c r="AF1423" s="16"/>
      <c r="AG1423" s="16"/>
      <c r="AH1423" s="16"/>
      <c r="AI1423" s="16"/>
      <c r="AJ1423" s="16"/>
      <c r="AK1423" s="16"/>
      <c r="AL1423" s="16"/>
      <c r="AM1423" s="16"/>
      <c r="AN1423" s="16"/>
    </row>
    <row r="1424" spans="1:40" s="15" customFormat="1" x14ac:dyDescent="0.45">
      <c r="A1424" s="14"/>
      <c r="C1424" s="14"/>
      <c r="D1424" s="16"/>
      <c r="E1424" s="16"/>
      <c r="F1424" s="16"/>
      <c r="G1424" s="16"/>
      <c r="H1424" s="16"/>
      <c r="I1424" s="16"/>
      <c r="J1424" s="16"/>
      <c r="K1424" s="16"/>
      <c r="L1424" s="16"/>
      <c r="M1424" s="16"/>
      <c r="N1424" s="16"/>
      <c r="O1424" s="16"/>
      <c r="P1424" s="16"/>
      <c r="Q1424" s="16"/>
      <c r="R1424" s="16"/>
      <c r="S1424" s="16"/>
      <c r="T1424" s="16"/>
      <c r="U1424" s="16"/>
      <c r="V1424" s="16"/>
      <c r="W1424" s="16"/>
      <c r="X1424" s="16"/>
      <c r="Y1424" s="16"/>
      <c r="Z1424" s="16"/>
      <c r="AA1424" s="22"/>
      <c r="AB1424" s="22"/>
      <c r="AC1424" s="22"/>
      <c r="AD1424" s="22"/>
      <c r="AE1424" s="16"/>
      <c r="AF1424" s="16"/>
      <c r="AG1424" s="16"/>
      <c r="AH1424" s="16"/>
      <c r="AI1424" s="16"/>
      <c r="AJ1424" s="16"/>
      <c r="AK1424" s="16"/>
      <c r="AL1424" s="16"/>
      <c r="AM1424" s="16"/>
      <c r="AN1424" s="16"/>
    </row>
    <row r="1425" spans="1:40" s="15" customFormat="1" x14ac:dyDescent="0.45">
      <c r="A1425" s="14"/>
      <c r="C1425" s="14"/>
      <c r="D1425" s="16"/>
      <c r="E1425" s="16"/>
      <c r="F1425" s="16"/>
      <c r="G1425" s="16"/>
      <c r="H1425" s="16"/>
      <c r="I1425" s="16"/>
      <c r="J1425" s="16"/>
      <c r="K1425" s="16"/>
      <c r="L1425" s="16"/>
      <c r="M1425" s="16"/>
      <c r="N1425" s="16"/>
      <c r="O1425" s="16"/>
      <c r="P1425" s="16"/>
      <c r="Q1425" s="16"/>
      <c r="R1425" s="16"/>
      <c r="S1425" s="16"/>
      <c r="T1425" s="16"/>
      <c r="U1425" s="16"/>
      <c r="V1425" s="16"/>
      <c r="W1425" s="16"/>
      <c r="X1425" s="16"/>
      <c r="Y1425" s="16"/>
      <c r="Z1425" s="16"/>
      <c r="AA1425" s="22"/>
      <c r="AB1425" s="22"/>
      <c r="AC1425" s="22"/>
      <c r="AD1425" s="22"/>
      <c r="AE1425" s="16"/>
      <c r="AF1425" s="16"/>
      <c r="AG1425" s="16"/>
      <c r="AH1425" s="16"/>
      <c r="AI1425" s="16"/>
      <c r="AJ1425" s="16"/>
      <c r="AK1425" s="16"/>
      <c r="AL1425" s="16"/>
      <c r="AM1425" s="16"/>
      <c r="AN1425" s="16"/>
    </row>
    <row r="1426" spans="1:40" s="15" customFormat="1" x14ac:dyDescent="0.45">
      <c r="A1426" s="14"/>
      <c r="C1426" s="14"/>
      <c r="D1426" s="16"/>
      <c r="E1426" s="16"/>
      <c r="F1426" s="16"/>
      <c r="G1426" s="16"/>
      <c r="H1426" s="16"/>
      <c r="I1426" s="16"/>
      <c r="J1426" s="16"/>
      <c r="K1426" s="16"/>
      <c r="L1426" s="16"/>
      <c r="M1426" s="16"/>
      <c r="N1426" s="16"/>
      <c r="O1426" s="16"/>
      <c r="P1426" s="16"/>
      <c r="Q1426" s="16"/>
      <c r="R1426" s="16"/>
      <c r="S1426" s="16"/>
      <c r="T1426" s="16"/>
      <c r="U1426" s="16"/>
      <c r="V1426" s="16"/>
      <c r="W1426" s="16"/>
      <c r="X1426" s="16"/>
      <c r="Y1426" s="16"/>
      <c r="Z1426" s="16"/>
      <c r="AA1426" s="22"/>
      <c r="AB1426" s="22"/>
      <c r="AC1426" s="22"/>
      <c r="AD1426" s="22"/>
      <c r="AE1426" s="16"/>
      <c r="AF1426" s="16"/>
      <c r="AG1426" s="16"/>
      <c r="AH1426" s="16"/>
      <c r="AI1426" s="16"/>
      <c r="AJ1426" s="16"/>
      <c r="AK1426" s="16"/>
      <c r="AL1426" s="16"/>
      <c r="AM1426" s="16"/>
      <c r="AN1426" s="16"/>
    </row>
    <row r="1427" spans="1:40" s="15" customFormat="1" x14ac:dyDescent="0.45">
      <c r="A1427" s="14"/>
      <c r="C1427" s="14"/>
      <c r="D1427" s="16"/>
      <c r="E1427" s="16"/>
      <c r="F1427" s="16"/>
      <c r="G1427" s="16"/>
      <c r="H1427" s="16"/>
      <c r="I1427" s="16"/>
      <c r="J1427" s="16"/>
      <c r="K1427" s="16"/>
      <c r="L1427" s="16"/>
      <c r="M1427" s="16"/>
      <c r="N1427" s="16"/>
      <c r="O1427" s="16"/>
      <c r="P1427" s="16"/>
      <c r="Q1427" s="16"/>
      <c r="R1427" s="16"/>
      <c r="S1427" s="16"/>
      <c r="T1427" s="16"/>
      <c r="U1427" s="16"/>
      <c r="V1427" s="16"/>
      <c r="W1427" s="16"/>
      <c r="X1427" s="16"/>
      <c r="Y1427" s="16"/>
      <c r="Z1427" s="16"/>
      <c r="AA1427" s="22"/>
      <c r="AB1427" s="22"/>
      <c r="AC1427" s="22"/>
      <c r="AD1427" s="22"/>
      <c r="AE1427" s="16"/>
      <c r="AF1427" s="16"/>
      <c r="AG1427" s="16"/>
      <c r="AH1427" s="16"/>
      <c r="AI1427" s="16"/>
      <c r="AJ1427" s="16"/>
      <c r="AK1427" s="16"/>
      <c r="AL1427" s="16"/>
      <c r="AM1427" s="16"/>
      <c r="AN1427" s="16"/>
    </row>
    <row r="1428" spans="1:40" s="15" customFormat="1" x14ac:dyDescent="0.45">
      <c r="A1428" s="14"/>
      <c r="C1428" s="14"/>
      <c r="D1428" s="16"/>
      <c r="E1428" s="16"/>
      <c r="F1428" s="16"/>
      <c r="G1428" s="16"/>
      <c r="H1428" s="16"/>
      <c r="I1428" s="16"/>
      <c r="J1428" s="16"/>
      <c r="K1428" s="16"/>
      <c r="L1428" s="16"/>
      <c r="M1428" s="16"/>
      <c r="N1428" s="16"/>
      <c r="O1428" s="16"/>
      <c r="P1428" s="16"/>
      <c r="Q1428" s="16"/>
      <c r="R1428" s="16"/>
      <c r="S1428" s="16"/>
      <c r="T1428" s="16"/>
      <c r="U1428" s="16"/>
      <c r="V1428" s="16"/>
      <c r="W1428" s="16"/>
      <c r="X1428" s="16"/>
      <c r="Y1428" s="16"/>
      <c r="Z1428" s="16"/>
      <c r="AA1428" s="22"/>
      <c r="AB1428" s="22"/>
      <c r="AC1428" s="22"/>
      <c r="AD1428" s="22"/>
      <c r="AE1428" s="16"/>
      <c r="AF1428" s="16"/>
      <c r="AG1428" s="16"/>
      <c r="AH1428" s="16"/>
      <c r="AI1428" s="16"/>
      <c r="AJ1428" s="16"/>
      <c r="AK1428" s="16"/>
      <c r="AL1428" s="16"/>
      <c r="AM1428" s="16"/>
      <c r="AN1428" s="16"/>
    </row>
    <row r="1429" spans="1:40" s="15" customFormat="1" x14ac:dyDescent="0.45">
      <c r="A1429" s="14"/>
      <c r="C1429" s="14"/>
      <c r="D1429" s="16"/>
      <c r="E1429" s="16"/>
      <c r="F1429" s="16"/>
      <c r="G1429" s="16"/>
      <c r="H1429" s="16"/>
      <c r="I1429" s="16"/>
      <c r="J1429" s="16"/>
      <c r="K1429" s="16"/>
      <c r="L1429" s="16"/>
      <c r="M1429" s="16"/>
      <c r="N1429" s="16"/>
      <c r="O1429" s="16"/>
      <c r="P1429" s="16"/>
      <c r="Q1429" s="16"/>
      <c r="R1429" s="16"/>
      <c r="S1429" s="16"/>
      <c r="T1429" s="16"/>
      <c r="U1429" s="16"/>
      <c r="V1429" s="16"/>
      <c r="W1429" s="16"/>
      <c r="X1429" s="16"/>
      <c r="Y1429" s="16"/>
      <c r="Z1429" s="16"/>
      <c r="AA1429" s="22"/>
      <c r="AB1429" s="22"/>
      <c r="AC1429" s="22"/>
      <c r="AD1429" s="22"/>
      <c r="AE1429" s="16"/>
      <c r="AF1429" s="16"/>
      <c r="AG1429" s="16"/>
      <c r="AH1429" s="16"/>
      <c r="AI1429" s="16"/>
      <c r="AJ1429" s="16"/>
      <c r="AK1429" s="16"/>
      <c r="AL1429" s="16"/>
      <c r="AM1429" s="16"/>
      <c r="AN1429" s="16"/>
    </row>
    <row r="1430" spans="1:40" s="15" customFormat="1" x14ac:dyDescent="0.45">
      <c r="A1430" s="14"/>
      <c r="C1430" s="14"/>
      <c r="D1430" s="16"/>
      <c r="E1430" s="16"/>
      <c r="F1430" s="16"/>
      <c r="G1430" s="16"/>
      <c r="H1430" s="16"/>
      <c r="I1430" s="16"/>
      <c r="J1430" s="16"/>
      <c r="K1430" s="16"/>
      <c r="L1430" s="16"/>
      <c r="M1430" s="16"/>
      <c r="N1430" s="16"/>
      <c r="O1430" s="16"/>
      <c r="P1430" s="16"/>
      <c r="Q1430" s="16"/>
      <c r="R1430" s="16"/>
      <c r="S1430" s="16"/>
      <c r="T1430" s="16"/>
      <c r="U1430" s="16"/>
      <c r="V1430" s="16"/>
      <c r="W1430" s="16"/>
      <c r="X1430" s="16"/>
      <c r="Y1430" s="16"/>
      <c r="Z1430" s="16"/>
      <c r="AA1430" s="22"/>
      <c r="AB1430" s="22"/>
      <c r="AC1430" s="22"/>
      <c r="AD1430" s="22"/>
      <c r="AE1430" s="16"/>
      <c r="AF1430" s="16"/>
      <c r="AG1430" s="16"/>
      <c r="AH1430" s="16"/>
      <c r="AI1430" s="16"/>
      <c r="AJ1430" s="16"/>
      <c r="AK1430" s="16"/>
      <c r="AL1430" s="16"/>
      <c r="AM1430" s="16"/>
      <c r="AN1430" s="16"/>
    </row>
    <row r="1431" spans="1:40" s="15" customFormat="1" x14ac:dyDescent="0.45">
      <c r="A1431" s="14"/>
      <c r="C1431" s="14"/>
      <c r="D1431" s="16"/>
      <c r="E1431" s="16"/>
      <c r="F1431" s="16"/>
      <c r="G1431" s="16"/>
      <c r="H1431" s="16"/>
      <c r="I1431" s="16"/>
      <c r="J1431" s="16"/>
      <c r="K1431" s="16"/>
      <c r="L1431" s="16"/>
      <c r="M1431" s="16"/>
      <c r="N1431" s="16"/>
      <c r="O1431" s="16"/>
      <c r="P1431" s="16"/>
      <c r="Q1431" s="16"/>
      <c r="R1431" s="16"/>
      <c r="S1431" s="16"/>
      <c r="T1431" s="16"/>
      <c r="U1431" s="16"/>
      <c r="V1431" s="16"/>
      <c r="W1431" s="16"/>
      <c r="X1431" s="16"/>
      <c r="Y1431" s="16"/>
      <c r="Z1431" s="16"/>
      <c r="AA1431" s="22"/>
      <c r="AB1431" s="22"/>
      <c r="AC1431" s="22"/>
      <c r="AD1431" s="22"/>
      <c r="AE1431" s="16"/>
      <c r="AF1431" s="16"/>
      <c r="AG1431" s="16"/>
      <c r="AH1431" s="16"/>
      <c r="AI1431" s="16"/>
      <c r="AJ1431" s="16"/>
      <c r="AK1431" s="16"/>
      <c r="AL1431" s="16"/>
      <c r="AM1431" s="16"/>
      <c r="AN1431" s="16"/>
    </row>
    <row r="1432" spans="1:40" s="15" customFormat="1" x14ac:dyDescent="0.45">
      <c r="A1432" s="14"/>
      <c r="C1432" s="14"/>
      <c r="D1432" s="16"/>
      <c r="E1432" s="16"/>
      <c r="F1432" s="16"/>
      <c r="G1432" s="16"/>
      <c r="H1432" s="16"/>
      <c r="I1432" s="16"/>
      <c r="J1432" s="16"/>
      <c r="K1432" s="16"/>
      <c r="L1432" s="16"/>
      <c r="M1432" s="16"/>
      <c r="N1432" s="16"/>
      <c r="O1432" s="16"/>
      <c r="P1432" s="16"/>
      <c r="Q1432" s="16"/>
      <c r="R1432" s="16"/>
      <c r="S1432" s="16"/>
      <c r="T1432" s="16"/>
      <c r="U1432" s="16"/>
      <c r="V1432" s="16"/>
      <c r="W1432" s="16"/>
      <c r="X1432" s="16"/>
      <c r="Y1432" s="16"/>
      <c r="Z1432" s="16"/>
      <c r="AA1432" s="22"/>
      <c r="AB1432" s="22"/>
      <c r="AC1432" s="22"/>
      <c r="AD1432" s="22"/>
      <c r="AE1432" s="16"/>
      <c r="AF1432" s="16"/>
      <c r="AG1432" s="16"/>
      <c r="AH1432" s="16"/>
      <c r="AI1432" s="16"/>
      <c r="AJ1432" s="16"/>
      <c r="AK1432" s="16"/>
      <c r="AL1432" s="16"/>
      <c r="AM1432" s="16"/>
      <c r="AN1432" s="16"/>
    </row>
    <row r="1433" spans="1:40" s="15" customFormat="1" x14ac:dyDescent="0.45">
      <c r="A1433" s="14"/>
      <c r="C1433" s="14"/>
      <c r="D1433" s="16"/>
      <c r="E1433" s="16"/>
      <c r="F1433" s="16"/>
      <c r="G1433" s="16"/>
      <c r="H1433" s="16"/>
      <c r="I1433" s="16"/>
      <c r="J1433" s="16"/>
      <c r="K1433" s="16"/>
      <c r="L1433" s="16"/>
      <c r="M1433" s="16"/>
      <c r="N1433" s="16"/>
      <c r="O1433" s="16"/>
      <c r="P1433" s="16"/>
      <c r="Q1433" s="16"/>
      <c r="R1433" s="16"/>
      <c r="S1433" s="16"/>
      <c r="T1433" s="16"/>
      <c r="U1433" s="16"/>
      <c r="V1433" s="16"/>
      <c r="W1433" s="16"/>
      <c r="X1433" s="16"/>
      <c r="Y1433" s="16"/>
      <c r="Z1433" s="16"/>
      <c r="AA1433" s="22"/>
      <c r="AB1433" s="22"/>
      <c r="AC1433" s="22"/>
      <c r="AD1433" s="22"/>
      <c r="AE1433" s="16"/>
      <c r="AF1433" s="16"/>
      <c r="AG1433" s="16"/>
      <c r="AH1433" s="16"/>
      <c r="AI1433" s="16"/>
      <c r="AJ1433" s="16"/>
      <c r="AK1433" s="16"/>
      <c r="AL1433" s="16"/>
      <c r="AM1433" s="16"/>
      <c r="AN1433" s="16"/>
    </row>
    <row r="1434" spans="1:40" s="15" customFormat="1" x14ac:dyDescent="0.45">
      <c r="A1434" s="14"/>
      <c r="C1434" s="14"/>
      <c r="D1434" s="16"/>
      <c r="E1434" s="16"/>
      <c r="F1434" s="16"/>
      <c r="G1434" s="16"/>
      <c r="H1434" s="16"/>
      <c r="I1434" s="16"/>
      <c r="J1434" s="16"/>
      <c r="K1434" s="16"/>
      <c r="L1434" s="16"/>
      <c r="M1434" s="16"/>
      <c r="N1434" s="16"/>
      <c r="O1434" s="16"/>
      <c r="P1434" s="16"/>
      <c r="Q1434" s="16"/>
      <c r="R1434" s="16"/>
      <c r="S1434" s="16"/>
      <c r="T1434" s="16"/>
      <c r="U1434" s="16"/>
      <c r="V1434" s="16"/>
      <c r="W1434" s="16"/>
      <c r="X1434" s="16"/>
      <c r="Y1434" s="16"/>
      <c r="Z1434" s="16"/>
      <c r="AA1434" s="22"/>
      <c r="AB1434" s="22"/>
      <c r="AC1434" s="22"/>
      <c r="AD1434" s="22"/>
      <c r="AE1434" s="16"/>
      <c r="AF1434" s="16"/>
      <c r="AG1434" s="16"/>
      <c r="AH1434" s="16"/>
      <c r="AI1434" s="16"/>
      <c r="AJ1434" s="16"/>
      <c r="AK1434" s="16"/>
      <c r="AL1434" s="16"/>
      <c r="AM1434" s="16"/>
      <c r="AN1434" s="16"/>
    </row>
    <row r="1435" spans="1:40" s="15" customFormat="1" x14ac:dyDescent="0.45">
      <c r="A1435" s="14"/>
      <c r="C1435" s="14"/>
      <c r="D1435" s="16"/>
      <c r="E1435" s="16"/>
      <c r="F1435" s="16"/>
      <c r="G1435" s="16"/>
      <c r="H1435" s="16"/>
      <c r="I1435" s="16"/>
      <c r="J1435" s="16"/>
      <c r="K1435" s="16"/>
      <c r="L1435" s="16"/>
      <c r="M1435" s="16"/>
      <c r="N1435" s="16"/>
      <c r="O1435" s="16"/>
      <c r="P1435" s="16"/>
      <c r="Q1435" s="16"/>
      <c r="R1435" s="16"/>
      <c r="S1435" s="16"/>
      <c r="T1435" s="16"/>
      <c r="U1435" s="16"/>
      <c r="V1435" s="16"/>
      <c r="W1435" s="16"/>
      <c r="X1435" s="16"/>
      <c r="Y1435" s="16"/>
      <c r="Z1435" s="16"/>
      <c r="AA1435" s="22"/>
      <c r="AB1435" s="22"/>
      <c r="AC1435" s="22"/>
      <c r="AD1435" s="22"/>
      <c r="AE1435" s="16"/>
      <c r="AF1435" s="16"/>
      <c r="AG1435" s="16"/>
      <c r="AH1435" s="16"/>
      <c r="AI1435" s="16"/>
      <c r="AJ1435" s="16"/>
      <c r="AK1435" s="16"/>
      <c r="AL1435" s="16"/>
      <c r="AM1435" s="16"/>
      <c r="AN1435" s="16"/>
    </row>
    <row r="1436" spans="1:40" s="15" customFormat="1" x14ac:dyDescent="0.45">
      <c r="A1436" s="14"/>
      <c r="C1436" s="14"/>
      <c r="D1436" s="16"/>
      <c r="E1436" s="16"/>
      <c r="F1436" s="16"/>
      <c r="G1436" s="16"/>
      <c r="H1436" s="16"/>
      <c r="I1436" s="16"/>
      <c r="J1436" s="16"/>
      <c r="K1436" s="16"/>
      <c r="L1436" s="16"/>
      <c r="M1436" s="16"/>
      <c r="N1436" s="16"/>
      <c r="O1436" s="16"/>
      <c r="P1436" s="16"/>
      <c r="Q1436" s="16"/>
      <c r="R1436" s="16"/>
      <c r="S1436" s="16"/>
      <c r="T1436" s="16"/>
      <c r="U1436" s="16"/>
      <c r="V1436" s="16"/>
      <c r="W1436" s="16"/>
      <c r="X1436" s="16"/>
      <c r="Y1436" s="16"/>
      <c r="Z1436" s="16"/>
      <c r="AA1436" s="22"/>
      <c r="AB1436" s="22"/>
      <c r="AC1436" s="22"/>
      <c r="AD1436" s="22"/>
      <c r="AE1436" s="16"/>
      <c r="AF1436" s="16"/>
      <c r="AG1436" s="16"/>
      <c r="AH1436" s="16"/>
      <c r="AI1436" s="16"/>
      <c r="AJ1436" s="16"/>
      <c r="AK1436" s="16"/>
      <c r="AL1436" s="16"/>
      <c r="AM1436" s="16"/>
      <c r="AN1436" s="16"/>
    </row>
    <row r="1437" spans="1:40" s="15" customFormat="1" x14ac:dyDescent="0.45">
      <c r="A1437" s="14"/>
      <c r="C1437" s="14"/>
      <c r="D1437" s="16"/>
      <c r="E1437" s="16"/>
      <c r="F1437" s="16"/>
      <c r="G1437" s="16"/>
      <c r="H1437" s="16"/>
      <c r="I1437" s="16"/>
      <c r="J1437" s="16"/>
      <c r="K1437" s="16"/>
      <c r="L1437" s="16"/>
      <c r="M1437" s="16"/>
      <c r="N1437" s="16"/>
      <c r="O1437" s="16"/>
      <c r="P1437" s="16"/>
      <c r="Q1437" s="16"/>
      <c r="R1437" s="16"/>
      <c r="S1437" s="16"/>
      <c r="T1437" s="16"/>
      <c r="U1437" s="16"/>
      <c r="V1437" s="16"/>
      <c r="W1437" s="16"/>
      <c r="X1437" s="16"/>
      <c r="Y1437" s="16"/>
      <c r="Z1437" s="16"/>
      <c r="AA1437" s="22"/>
      <c r="AB1437" s="22"/>
      <c r="AC1437" s="22"/>
      <c r="AD1437" s="22"/>
      <c r="AE1437" s="16"/>
      <c r="AF1437" s="16"/>
      <c r="AG1437" s="16"/>
      <c r="AH1437" s="16"/>
      <c r="AI1437" s="16"/>
      <c r="AJ1437" s="16"/>
      <c r="AK1437" s="16"/>
      <c r="AL1437" s="16"/>
      <c r="AM1437" s="16"/>
      <c r="AN1437" s="16"/>
    </row>
    <row r="1438" spans="1:40" s="15" customFormat="1" x14ac:dyDescent="0.45">
      <c r="A1438" s="14"/>
      <c r="C1438" s="14"/>
      <c r="D1438" s="16"/>
      <c r="E1438" s="16"/>
      <c r="F1438" s="16"/>
      <c r="G1438" s="16"/>
      <c r="H1438" s="16"/>
      <c r="I1438" s="16"/>
      <c r="J1438" s="16"/>
      <c r="K1438" s="16"/>
      <c r="L1438" s="16"/>
      <c r="M1438" s="16"/>
      <c r="N1438" s="16"/>
      <c r="O1438" s="16"/>
      <c r="P1438" s="16"/>
      <c r="Q1438" s="16"/>
      <c r="R1438" s="16"/>
      <c r="S1438" s="16"/>
      <c r="T1438" s="16"/>
      <c r="U1438" s="16"/>
      <c r="V1438" s="16"/>
      <c r="W1438" s="16"/>
      <c r="X1438" s="16"/>
      <c r="Y1438" s="16"/>
      <c r="Z1438" s="16"/>
      <c r="AA1438" s="22"/>
      <c r="AB1438" s="22"/>
      <c r="AC1438" s="22"/>
      <c r="AD1438" s="22"/>
      <c r="AE1438" s="16"/>
      <c r="AF1438" s="16"/>
      <c r="AG1438" s="16"/>
      <c r="AH1438" s="16"/>
      <c r="AI1438" s="16"/>
      <c r="AJ1438" s="16"/>
      <c r="AK1438" s="16"/>
      <c r="AL1438" s="16"/>
      <c r="AM1438" s="16"/>
      <c r="AN1438" s="16"/>
    </row>
    <row r="1439" spans="1:40" s="15" customFormat="1" x14ac:dyDescent="0.45">
      <c r="A1439" s="14"/>
      <c r="C1439" s="14"/>
      <c r="D1439" s="16"/>
      <c r="E1439" s="16"/>
      <c r="F1439" s="16"/>
      <c r="G1439" s="16"/>
      <c r="H1439" s="16"/>
      <c r="I1439" s="16"/>
      <c r="J1439" s="16"/>
      <c r="K1439" s="16"/>
      <c r="L1439" s="16"/>
      <c r="M1439" s="16"/>
      <c r="N1439" s="16"/>
      <c r="O1439" s="16"/>
      <c r="P1439" s="16"/>
      <c r="Q1439" s="16"/>
      <c r="R1439" s="16"/>
      <c r="S1439" s="16"/>
      <c r="T1439" s="16"/>
      <c r="U1439" s="16"/>
      <c r="V1439" s="16"/>
      <c r="W1439" s="16"/>
      <c r="X1439" s="16"/>
      <c r="Y1439" s="16"/>
      <c r="Z1439" s="16"/>
      <c r="AA1439" s="22"/>
      <c r="AB1439" s="22"/>
      <c r="AC1439" s="22"/>
      <c r="AD1439" s="22"/>
      <c r="AE1439" s="16"/>
      <c r="AF1439" s="16"/>
      <c r="AG1439" s="16"/>
      <c r="AH1439" s="16"/>
      <c r="AI1439" s="16"/>
      <c r="AJ1439" s="16"/>
      <c r="AK1439" s="16"/>
      <c r="AL1439" s="16"/>
      <c r="AM1439" s="16"/>
      <c r="AN1439" s="16"/>
    </row>
    <row r="1440" spans="1:40" s="15" customFormat="1" x14ac:dyDescent="0.45">
      <c r="A1440" s="14"/>
      <c r="C1440" s="14"/>
      <c r="D1440" s="16"/>
      <c r="E1440" s="16"/>
      <c r="F1440" s="16"/>
      <c r="G1440" s="16"/>
      <c r="H1440" s="16"/>
      <c r="I1440" s="16"/>
      <c r="J1440" s="16"/>
      <c r="K1440" s="16"/>
      <c r="L1440" s="16"/>
      <c r="M1440" s="16"/>
      <c r="N1440" s="16"/>
      <c r="O1440" s="16"/>
      <c r="P1440" s="16"/>
      <c r="Q1440" s="16"/>
      <c r="R1440" s="16"/>
      <c r="S1440" s="16"/>
      <c r="T1440" s="16"/>
      <c r="U1440" s="16"/>
      <c r="V1440" s="16"/>
      <c r="W1440" s="16"/>
      <c r="X1440" s="16"/>
      <c r="Y1440" s="16"/>
      <c r="Z1440" s="16"/>
      <c r="AA1440" s="22"/>
      <c r="AB1440" s="22"/>
      <c r="AC1440" s="22"/>
      <c r="AD1440" s="22"/>
      <c r="AE1440" s="16"/>
      <c r="AF1440" s="16"/>
      <c r="AG1440" s="16"/>
      <c r="AH1440" s="16"/>
      <c r="AI1440" s="16"/>
      <c r="AJ1440" s="16"/>
      <c r="AK1440" s="16"/>
      <c r="AL1440" s="16"/>
      <c r="AM1440" s="16"/>
      <c r="AN1440" s="16"/>
    </row>
    <row r="1441" spans="1:40" s="15" customFormat="1" x14ac:dyDescent="0.45">
      <c r="A1441" s="14"/>
      <c r="C1441" s="14"/>
      <c r="D1441" s="16"/>
      <c r="E1441" s="16"/>
      <c r="F1441" s="16"/>
      <c r="G1441" s="16"/>
      <c r="H1441" s="16"/>
      <c r="I1441" s="16"/>
      <c r="J1441" s="16"/>
      <c r="K1441" s="16"/>
      <c r="L1441" s="16"/>
      <c r="M1441" s="16"/>
      <c r="N1441" s="16"/>
      <c r="O1441" s="16"/>
      <c r="P1441" s="16"/>
      <c r="Q1441" s="16"/>
      <c r="R1441" s="16"/>
      <c r="S1441" s="16"/>
      <c r="T1441" s="16"/>
      <c r="U1441" s="16"/>
      <c r="V1441" s="16"/>
      <c r="W1441" s="16"/>
      <c r="X1441" s="16"/>
      <c r="Y1441" s="16"/>
      <c r="Z1441" s="16"/>
      <c r="AA1441" s="22"/>
      <c r="AB1441" s="22"/>
      <c r="AC1441" s="22"/>
      <c r="AD1441" s="22"/>
      <c r="AE1441" s="16"/>
      <c r="AF1441" s="16"/>
      <c r="AG1441" s="16"/>
      <c r="AH1441" s="16"/>
      <c r="AI1441" s="16"/>
      <c r="AJ1441" s="16"/>
      <c r="AK1441" s="16"/>
      <c r="AL1441" s="16"/>
      <c r="AM1441" s="16"/>
      <c r="AN1441" s="16"/>
    </row>
    <row r="1442" spans="1:40" s="15" customFormat="1" x14ac:dyDescent="0.45">
      <c r="A1442" s="14"/>
      <c r="C1442" s="14"/>
      <c r="D1442" s="16"/>
      <c r="E1442" s="16"/>
      <c r="F1442" s="16"/>
      <c r="G1442" s="16"/>
      <c r="H1442" s="16"/>
      <c r="I1442" s="16"/>
      <c r="J1442" s="16"/>
      <c r="K1442" s="16"/>
      <c r="L1442" s="16"/>
      <c r="M1442" s="16"/>
      <c r="N1442" s="16"/>
      <c r="O1442" s="16"/>
      <c r="P1442" s="16"/>
      <c r="Q1442" s="16"/>
      <c r="R1442" s="16"/>
      <c r="S1442" s="16"/>
      <c r="T1442" s="16"/>
      <c r="U1442" s="16"/>
      <c r="V1442" s="16"/>
      <c r="W1442" s="16"/>
      <c r="X1442" s="16"/>
      <c r="Y1442" s="16"/>
      <c r="Z1442" s="16"/>
      <c r="AA1442" s="22"/>
      <c r="AB1442" s="22"/>
      <c r="AC1442" s="22"/>
      <c r="AD1442" s="22"/>
      <c r="AE1442" s="16"/>
      <c r="AF1442" s="16"/>
      <c r="AG1442" s="16"/>
      <c r="AH1442" s="16"/>
      <c r="AI1442" s="16"/>
      <c r="AJ1442" s="16"/>
      <c r="AK1442" s="16"/>
      <c r="AL1442" s="16"/>
      <c r="AM1442" s="16"/>
      <c r="AN1442" s="16"/>
    </row>
    <row r="1443" spans="1:40" s="15" customFormat="1" x14ac:dyDescent="0.45">
      <c r="A1443" s="14"/>
      <c r="C1443" s="14"/>
      <c r="D1443" s="16"/>
      <c r="E1443" s="16"/>
      <c r="F1443" s="16"/>
      <c r="G1443" s="16"/>
      <c r="H1443" s="16"/>
      <c r="I1443" s="16"/>
      <c r="J1443" s="16"/>
      <c r="K1443" s="16"/>
      <c r="L1443" s="16"/>
      <c r="M1443" s="16"/>
      <c r="N1443" s="16"/>
      <c r="O1443" s="16"/>
      <c r="P1443" s="16"/>
      <c r="Q1443" s="16"/>
      <c r="R1443" s="16"/>
      <c r="S1443" s="16"/>
      <c r="T1443" s="16"/>
      <c r="U1443" s="16"/>
      <c r="V1443" s="16"/>
      <c r="W1443" s="16"/>
      <c r="X1443" s="16"/>
      <c r="Y1443" s="16"/>
      <c r="Z1443" s="16"/>
      <c r="AA1443" s="22"/>
      <c r="AB1443" s="22"/>
      <c r="AC1443" s="22"/>
      <c r="AD1443" s="22"/>
      <c r="AE1443" s="16"/>
      <c r="AF1443" s="16"/>
      <c r="AG1443" s="16"/>
      <c r="AH1443" s="16"/>
      <c r="AI1443" s="16"/>
      <c r="AJ1443" s="16"/>
      <c r="AK1443" s="16"/>
      <c r="AL1443" s="16"/>
      <c r="AM1443" s="16"/>
      <c r="AN1443" s="16"/>
    </row>
    <row r="1444" spans="1:40" s="15" customFormat="1" x14ac:dyDescent="0.45">
      <c r="A1444" s="14"/>
      <c r="C1444" s="14"/>
      <c r="D1444" s="16"/>
      <c r="E1444" s="16"/>
      <c r="F1444" s="16"/>
      <c r="G1444" s="16"/>
      <c r="H1444" s="16"/>
      <c r="I1444" s="16"/>
      <c r="J1444" s="16"/>
      <c r="K1444" s="16"/>
      <c r="L1444" s="16"/>
      <c r="M1444" s="16"/>
      <c r="N1444" s="16"/>
      <c r="O1444" s="16"/>
      <c r="P1444" s="16"/>
      <c r="Q1444" s="16"/>
      <c r="R1444" s="16"/>
      <c r="S1444" s="16"/>
      <c r="T1444" s="16"/>
      <c r="U1444" s="16"/>
      <c r="V1444" s="16"/>
      <c r="W1444" s="16"/>
      <c r="X1444" s="16"/>
      <c r="Y1444" s="16"/>
      <c r="Z1444" s="16"/>
      <c r="AA1444" s="22"/>
      <c r="AB1444" s="22"/>
      <c r="AC1444" s="22"/>
      <c r="AD1444" s="22"/>
      <c r="AE1444" s="16"/>
      <c r="AF1444" s="16"/>
      <c r="AG1444" s="16"/>
      <c r="AH1444" s="16"/>
      <c r="AI1444" s="16"/>
      <c r="AJ1444" s="16"/>
      <c r="AK1444" s="16"/>
      <c r="AL1444" s="16"/>
      <c r="AM1444" s="16"/>
      <c r="AN1444" s="16"/>
    </row>
    <row r="1445" spans="1:40" s="15" customFormat="1" x14ac:dyDescent="0.45">
      <c r="A1445" s="14"/>
      <c r="C1445" s="14"/>
      <c r="D1445" s="16"/>
      <c r="E1445" s="16"/>
      <c r="F1445" s="16"/>
      <c r="G1445" s="16"/>
      <c r="H1445" s="16"/>
      <c r="I1445" s="16"/>
      <c r="J1445" s="16"/>
      <c r="K1445" s="16"/>
      <c r="L1445" s="16"/>
      <c r="M1445" s="16"/>
      <c r="N1445" s="16"/>
      <c r="O1445" s="16"/>
      <c r="P1445" s="16"/>
      <c r="Q1445" s="16"/>
      <c r="R1445" s="16"/>
      <c r="S1445" s="16"/>
      <c r="T1445" s="16"/>
      <c r="U1445" s="16"/>
      <c r="V1445" s="16"/>
      <c r="W1445" s="16"/>
      <c r="X1445" s="16"/>
      <c r="Y1445" s="16"/>
      <c r="Z1445" s="16"/>
      <c r="AA1445" s="22"/>
      <c r="AB1445" s="22"/>
      <c r="AC1445" s="22"/>
      <c r="AD1445" s="22"/>
      <c r="AE1445" s="16"/>
      <c r="AF1445" s="16"/>
      <c r="AG1445" s="16"/>
      <c r="AH1445" s="16"/>
      <c r="AI1445" s="16"/>
      <c r="AJ1445" s="16"/>
      <c r="AK1445" s="16"/>
      <c r="AL1445" s="16"/>
      <c r="AM1445" s="16"/>
      <c r="AN1445" s="16"/>
    </row>
    <row r="1446" spans="1:40" s="15" customFormat="1" x14ac:dyDescent="0.45">
      <c r="A1446" s="14"/>
      <c r="C1446" s="14"/>
      <c r="D1446" s="16"/>
      <c r="E1446" s="16"/>
      <c r="F1446" s="16"/>
      <c r="G1446" s="16"/>
      <c r="H1446" s="16"/>
      <c r="I1446" s="16"/>
      <c r="J1446" s="16"/>
      <c r="K1446" s="16"/>
      <c r="L1446" s="16"/>
      <c r="M1446" s="16"/>
      <c r="N1446" s="16"/>
      <c r="O1446" s="16"/>
      <c r="P1446" s="16"/>
      <c r="Q1446" s="16"/>
      <c r="R1446" s="16"/>
      <c r="S1446" s="16"/>
      <c r="T1446" s="16"/>
      <c r="U1446" s="16"/>
      <c r="V1446" s="16"/>
      <c r="W1446" s="16"/>
      <c r="X1446" s="16"/>
      <c r="Y1446" s="16"/>
      <c r="Z1446" s="16"/>
      <c r="AA1446" s="22"/>
      <c r="AB1446" s="22"/>
      <c r="AC1446" s="22"/>
      <c r="AD1446" s="22"/>
      <c r="AE1446" s="16"/>
      <c r="AF1446" s="16"/>
      <c r="AG1446" s="16"/>
      <c r="AH1446" s="16"/>
      <c r="AI1446" s="16"/>
      <c r="AJ1446" s="16"/>
      <c r="AK1446" s="16"/>
      <c r="AL1446" s="16"/>
      <c r="AM1446" s="16"/>
      <c r="AN1446" s="16"/>
    </row>
    <row r="1447" spans="1:40" s="15" customFormat="1" x14ac:dyDescent="0.45">
      <c r="A1447" s="14"/>
      <c r="C1447" s="14"/>
      <c r="D1447" s="16"/>
      <c r="E1447" s="16"/>
      <c r="F1447" s="16"/>
      <c r="G1447" s="16"/>
      <c r="H1447" s="16"/>
      <c r="I1447" s="16"/>
      <c r="J1447" s="16"/>
      <c r="K1447" s="16"/>
      <c r="L1447" s="16"/>
      <c r="M1447" s="16"/>
      <c r="N1447" s="16"/>
      <c r="O1447" s="16"/>
      <c r="P1447" s="16"/>
      <c r="Q1447" s="16"/>
      <c r="R1447" s="16"/>
      <c r="S1447" s="16"/>
      <c r="T1447" s="16"/>
      <c r="U1447" s="16"/>
      <c r="V1447" s="16"/>
      <c r="W1447" s="16"/>
      <c r="X1447" s="16"/>
      <c r="Y1447" s="16"/>
      <c r="Z1447" s="16"/>
      <c r="AA1447" s="22"/>
      <c r="AB1447" s="22"/>
      <c r="AC1447" s="22"/>
      <c r="AD1447" s="22"/>
      <c r="AE1447" s="16"/>
      <c r="AF1447" s="16"/>
      <c r="AG1447" s="16"/>
      <c r="AH1447" s="16"/>
      <c r="AI1447" s="16"/>
      <c r="AJ1447" s="16"/>
      <c r="AK1447" s="16"/>
      <c r="AL1447" s="16"/>
      <c r="AM1447" s="16"/>
      <c r="AN1447" s="16"/>
    </row>
    <row r="1448" spans="1:40" s="15" customFormat="1" x14ac:dyDescent="0.45">
      <c r="A1448" s="14"/>
      <c r="C1448" s="14"/>
      <c r="D1448" s="16"/>
      <c r="E1448" s="16"/>
      <c r="F1448" s="16"/>
      <c r="G1448" s="16"/>
      <c r="H1448" s="16"/>
      <c r="I1448" s="16"/>
      <c r="J1448" s="16"/>
      <c r="K1448" s="16"/>
      <c r="L1448" s="16"/>
      <c r="M1448" s="16"/>
      <c r="N1448" s="16"/>
      <c r="O1448" s="16"/>
      <c r="P1448" s="16"/>
      <c r="Q1448" s="16"/>
      <c r="R1448" s="16"/>
      <c r="S1448" s="16"/>
      <c r="T1448" s="16"/>
      <c r="U1448" s="16"/>
      <c r="V1448" s="16"/>
      <c r="W1448" s="16"/>
      <c r="X1448" s="16"/>
      <c r="Y1448" s="16"/>
      <c r="Z1448" s="16"/>
      <c r="AA1448" s="22"/>
      <c r="AB1448" s="22"/>
      <c r="AC1448" s="22"/>
      <c r="AD1448" s="22"/>
      <c r="AE1448" s="16"/>
      <c r="AF1448" s="16"/>
      <c r="AG1448" s="16"/>
      <c r="AH1448" s="16"/>
      <c r="AI1448" s="16"/>
      <c r="AJ1448" s="16"/>
      <c r="AK1448" s="16"/>
      <c r="AL1448" s="16"/>
      <c r="AM1448" s="16"/>
      <c r="AN1448" s="16"/>
    </row>
    <row r="1449" spans="1:40" s="15" customFormat="1" x14ac:dyDescent="0.45">
      <c r="A1449" s="14"/>
      <c r="C1449" s="14"/>
      <c r="D1449" s="16"/>
      <c r="E1449" s="16"/>
      <c r="F1449" s="16"/>
      <c r="G1449" s="16"/>
      <c r="H1449" s="16"/>
      <c r="I1449" s="16"/>
      <c r="J1449" s="16"/>
      <c r="K1449" s="16"/>
      <c r="L1449" s="16"/>
      <c r="M1449" s="16"/>
      <c r="N1449" s="16"/>
      <c r="O1449" s="16"/>
      <c r="P1449" s="16"/>
      <c r="Q1449" s="16"/>
      <c r="R1449" s="16"/>
      <c r="S1449" s="16"/>
      <c r="T1449" s="16"/>
      <c r="U1449" s="16"/>
      <c r="V1449" s="16"/>
      <c r="W1449" s="16"/>
      <c r="X1449" s="16"/>
      <c r="Y1449" s="16"/>
      <c r="Z1449" s="16"/>
      <c r="AA1449" s="22"/>
      <c r="AB1449" s="22"/>
      <c r="AC1449" s="22"/>
      <c r="AD1449" s="22"/>
      <c r="AE1449" s="16"/>
      <c r="AF1449" s="16"/>
      <c r="AG1449" s="16"/>
      <c r="AH1449" s="16"/>
      <c r="AI1449" s="16"/>
      <c r="AJ1449" s="16"/>
      <c r="AK1449" s="16"/>
      <c r="AL1449" s="16"/>
      <c r="AM1449" s="16"/>
      <c r="AN1449" s="16"/>
    </row>
    <row r="1450" spans="1:40" s="15" customFormat="1" x14ac:dyDescent="0.45">
      <c r="A1450" s="14"/>
      <c r="C1450" s="14"/>
      <c r="D1450" s="16"/>
      <c r="E1450" s="16"/>
      <c r="F1450" s="16"/>
      <c r="G1450" s="16"/>
      <c r="H1450" s="16"/>
      <c r="I1450" s="16"/>
      <c r="J1450" s="16"/>
      <c r="K1450" s="16"/>
      <c r="L1450" s="16"/>
      <c r="M1450" s="16"/>
      <c r="N1450" s="16"/>
      <c r="O1450" s="16"/>
      <c r="P1450" s="16"/>
      <c r="Q1450" s="16"/>
      <c r="R1450" s="16"/>
      <c r="S1450" s="16"/>
      <c r="T1450" s="16"/>
      <c r="U1450" s="16"/>
      <c r="V1450" s="16"/>
      <c r="W1450" s="16"/>
      <c r="X1450" s="16"/>
      <c r="Y1450" s="16"/>
      <c r="Z1450" s="16"/>
      <c r="AA1450" s="22"/>
      <c r="AB1450" s="22"/>
      <c r="AC1450" s="22"/>
      <c r="AD1450" s="22"/>
      <c r="AE1450" s="16"/>
      <c r="AF1450" s="16"/>
      <c r="AG1450" s="16"/>
      <c r="AH1450" s="16"/>
      <c r="AI1450" s="16"/>
      <c r="AJ1450" s="16"/>
      <c r="AK1450" s="16"/>
      <c r="AL1450" s="16"/>
      <c r="AM1450" s="16"/>
      <c r="AN1450" s="16"/>
    </row>
    <row r="1451" spans="1:40" s="15" customFormat="1" x14ac:dyDescent="0.45">
      <c r="A1451" s="14"/>
      <c r="C1451" s="14"/>
      <c r="D1451" s="16"/>
      <c r="E1451" s="16"/>
      <c r="F1451" s="16"/>
      <c r="G1451" s="16"/>
      <c r="H1451" s="16"/>
      <c r="I1451" s="16"/>
      <c r="J1451" s="16"/>
      <c r="K1451" s="16"/>
      <c r="L1451" s="16"/>
      <c r="M1451" s="16"/>
      <c r="N1451" s="16"/>
      <c r="O1451" s="16"/>
      <c r="P1451" s="16"/>
      <c r="Q1451" s="16"/>
      <c r="R1451" s="16"/>
      <c r="S1451" s="16"/>
      <c r="T1451" s="16"/>
      <c r="U1451" s="16"/>
      <c r="V1451" s="16"/>
      <c r="W1451" s="16"/>
      <c r="X1451" s="16"/>
      <c r="Y1451" s="16"/>
      <c r="Z1451" s="16"/>
      <c r="AA1451" s="22"/>
      <c r="AB1451" s="22"/>
      <c r="AC1451" s="22"/>
      <c r="AD1451" s="22"/>
      <c r="AE1451" s="16"/>
      <c r="AF1451" s="16"/>
      <c r="AG1451" s="16"/>
      <c r="AH1451" s="16"/>
      <c r="AI1451" s="16"/>
      <c r="AJ1451" s="16"/>
      <c r="AK1451" s="16"/>
      <c r="AL1451" s="16"/>
      <c r="AM1451" s="16"/>
      <c r="AN1451" s="16"/>
    </row>
    <row r="1452" spans="1:40" s="15" customFormat="1" x14ac:dyDescent="0.45">
      <c r="A1452" s="14"/>
      <c r="C1452" s="14"/>
      <c r="D1452" s="16"/>
      <c r="E1452" s="16"/>
      <c r="F1452" s="16"/>
      <c r="G1452" s="16"/>
      <c r="H1452" s="16"/>
      <c r="I1452" s="16"/>
      <c r="J1452" s="16"/>
      <c r="K1452" s="16"/>
      <c r="L1452" s="16"/>
      <c r="M1452" s="16"/>
      <c r="N1452" s="16"/>
      <c r="O1452" s="16"/>
      <c r="P1452" s="16"/>
      <c r="Q1452" s="16"/>
      <c r="R1452" s="16"/>
      <c r="S1452" s="16"/>
      <c r="T1452" s="16"/>
      <c r="U1452" s="16"/>
      <c r="V1452" s="16"/>
      <c r="W1452" s="16"/>
      <c r="X1452" s="16"/>
      <c r="Y1452" s="16"/>
      <c r="Z1452" s="16"/>
      <c r="AA1452" s="22"/>
      <c r="AB1452" s="22"/>
      <c r="AC1452" s="22"/>
      <c r="AD1452" s="22"/>
      <c r="AE1452" s="16"/>
      <c r="AF1452" s="16"/>
      <c r="AG1452" s="16"/>
      <c r="AH1452" s="16"/>
      <c r="AI1452" s="16"/>
      <c r="AJ1452" s="16"/>
      <c r="AK1452" s="16"/>
      <c r="AL1452" s="16"/>
      <c r="AM1452" s="16"/>
      <c r="AN1452" s="16"/>
    </row>
    <row r="1453" spans="1:40" s="15" customFormat="1" x14ac:dyDescent="0.45">
      <c r="A1453" s="14"/>
      <c r="C1453" s="14"/>
      <c r="D1453" s="16"/>
      <c r="E1453" s="16"/>
      <c r="F1453" s="16"/>
      <c r="G1453" s="16"/>
      <c r="H1453" s="16"/>
      <c r="I1453" s="16"/>
      <c r="J1453" s="16"/>
      <c r="K1453" s="16"/>
      <c r="L1453" s="16"/>
      <c r="M1453" s="16"/>
      <c r="N1453" s="16"/>
      <c r="O1453" s="16"/>
      <c r="P1453" s="16"/>
      <c r="Q1453" s="16"/>
      <c r="R1453" s="16"/>
      <c r="S1453" s="16"/>
      <c r="T1453" s="16"/>
      <c r="U1453" s="16"/>
      <c r="V1453" s="16"/>
      <c r="W1453" s="16"/>
      <c r="X1453" s="16"/>
      <c r="Y1453" s="16"/>
      <c r="Z1453" s="16"/>
      <c r="AA1453" s="22"/>
      <c r="AB1453" s="22"/>
      <c r="AC1453" s="22"/>
      <c r="AD1453" s="22"/>
      <c r="AE1453" s="16"/>
      <c r="AF1453" s="16"/>
      <c r="AG1453" s="16"/>
      <c r="AH1453" s="16"/>
      <c r="AI1453" s="16"/>
      <c r="AJ1453" s="16"/>
      <c r="AK1453" s="16"/>
      <c r="AL1453" s="16"/>
      <c r="AM1453" s="16"/>
      <c r="AN1453" s="16"/>
    </row>
    <row r="1454" spans="1:40" s="15" customFormat="1" x14ac:dyDescent="0.45">
      <c r="A1454" s="14"/>
      <c r="C1454" s="14"/>
      <c r="D1454" s="16"/>
      <c r="E1454" s="16"/>
      <c r="F1454" s="16"/>
      <c r="G1454" s="16"/>
      <c r="H1454" s="16"/>
      <c r="I1454" s="16"/>
      <c r="J1454" s="16"/>
      <c r="K1454" s="16"/>
      <c r="L1454" s="16"/>
      <c r="M1454" s="16"/>
      <c r="N1454" s="16"/>
      <c r="O1454" s="16"/>
      <c r="P1454" s="16"/>
      <c r="Q1454" s="16"/>
      <c r="R1454" s="16"/>
      <c r="S1454" s="16"/>
      <c r="T1454" s="16"/>
      <c r="U1454" s="16"/>
      <c r="V1454" s="16"/>
      <c r="W1454" s="16"/>
      <c r="X1454" s="16"/>
      <c r="Y1454" s="16"/>
      <c r="Z1454" s="16"/>
      <c r="AA1454" s="22"/>
      <c r="AB1454" s="22"/>
      <c r="AC1454" s="22"/>
      <c r="AD1454" s="22"/>
      <c r="AE1454" s="16"/>
      <c r="AF1454" s="16"/>
      <c r="AG1454" s="16"/>
      <c r="AH1454" s="16"/>
      <c r="AI1454" s="16"/>
      <c r="AJ1454" s="16"/>
      <c r="AK1454" s="16"/>
      <c r="AL1454" s="16"/>
      <c r="AM1454" s="16"/>
      <c r="AN1454" s="16"/>
    </row>
    <row r="1455" spans="1:40" s="15" customFormat="1" x14ac:dyDescent="0.45">
      <c r="A1455" s="14"/>
      <c r="C1455" s="14"/>
      <c r="D1455" s="16"/>
      <c r="E1455" s="16"/>
      <c r="F1455" s="16"/>
      <c r="G1455" s="16"/>
      <c r="H1455" s="16"/>
      <c r="I1455" s="16"/>
      <c r="J1455" s="16"/>
      <c r="K1455" s="16"/>
      <c r="L1455" s="16"/>
      <c r="M1455" s="16"/>
      <c r="N1455" s="16"/>
      <c r="O1455" s="16"/>
      <c r="P1455" s="16"/>
      <c r="Q1455" s="16"/>
      <c r="R1455" s="16"/>
      <c r="S1455" s="16"/>
      <c r="T1455" s="16"/>
      <c r="U1455" s="16"/>
      <c r="V1455" s="16"/>
      <c r="W1455" s="16"/>
      <c r="X1455" s="16"/>
      <c r="Y1455" s="16"/>
      <c r="Z1455" s="16"/>
      <c r="AA1455" s="22"/>
      <c r="AB1455" s="22"/>
      <c r="AC1455" s="22"/>
      <c r="AD1455" s="22"/>
      <c r="AE1455" s="16"/>
      <c r="AF1455" s="16"/>
      <c r="AG1455" s="16"/>
      <c r="AH1455" s="16"/>
      <c r="AI1455" s="16"/>
      <c r="AJ1455" s="16"/>
      <c r="AK1455" s="16"/>
      <c r="AL1455" s="16"/>
      <c r="AM1455" s="16"/>
      <c r="AN1455" s="16"/>
    </row>
    <row r="1456" spans="1:40" s="15" customFormat="1" x14ac:dyDescent="0.45">
      <c r="A1456" s="14"/>
      <c r="C1456" s="14"/>
      <c r="D1456" s="16"/>
      <c r="E1456" s="16"/>
      <c r="F1456" s="16"/>
      <c r="G1456" s="16"/>
      <c r="H1456" s="16"/>
      <c r="I1456" s="16"/>
      <c r="J1456" s="16"/>
      <c r="K1456" s="16"/>
      <c r="L1456" s="16"/>
      <c r="M1456" s="16"/>
      <c r="N1456" s="16"/>
      <c r="O1456" s="16"/>
      <c r="P1456" s="16"/>
      <c r="Q1456" s="16"/>
      <c r="R1456" s="16"/>
      <c r="S1456" s="16"/>
      <c r="T1456" s="16"/>
      <c r="U1456" s="16"/>
      <c r="V1456" s="16"/>
      <c r="W1456" s="16"/>
      <c r="X1456" s="16"/>
      <c r="Y1456" s="16"/>
      <c r="Z1456" s="16"/>
      <c r="AA1456" s="22"/>
      <c r="AB1456" s="22"/>
      <c r="AC1456" s="22"/>
      <c r="AD1456" s="22"/>
      <c r="AE1456" s="16"/>
      <c r="AF1456" s="16"/>
      <c r="AG1456" s="16"/>
      <c r="AH1456" s="16"/>
      <c r="AI1456" s="16"/>
      <c r="AJ1456" s="16"/>
      <c r="AK1456" s="16"/>
      <c r="AL1456" s="16"/>
      <c r="AM1456" s="16"/>
      <c r="AN1456" s="16"/>
    </row>
    <row r="1457" spans="1:40" s="15" customFormat="1" x14ac:dyDescent="0.45">
      <c r="A1457" s="14"/>
      <c r="C1457" s="14"/>
      <c r="D1457" s="16"/>
      <c r="E1457" s="16"/>
      <c r="F1457" s="16"/>
      <c r="G1457" s="16"/>
      <c r="H1457" s="16"/>
      <c r="I1457" s="16"/>
      <c r="J1457" s="16"/>
      <c r="K1457" s="16"/>
      <c r="L1457" s="16"/>
      <c r="M1457" s="16"/>
      <c r="N1457" s="16"/>
      <c r="O1457" s="16"/>
      <c r="P1457" s="16"/>
      <c r="Q1457" s="16"/>
      <c r="R1457" s="16"/>
      <c r="S1457" s="16"/>
      <c r="T1457" s="16"/>
      <c r="U1457" s="16"/>
      <c r="V1457" s="16"/>
      <c r="W1457" s="16"/>
      <c r="X1457" s="16"/>
      <c r="Y1457" s="16"/>
      <c r="Z1457" s="16"/>
      <c r="AA1457" s="22"/>
      <c r="AB1457" s="22"/>
      <c r="AC1457" s="22"/>
      <c r="AD1457" s="22"/>
      <c r="AE1457" s="16"/>
      <c r="AF1457" s="16"/>
      <c r="AG1457" s="16"/>
      <c r="AH1457" s="16"/>
      <c r="AI1457" s="16"/>
      <c r="AJ1457" s="16"/>
      <c r="AK1457" s="16"/>
      <c r="AL1457" s="16"/>
      <c r="AM1457" s="16"/>
      <c r="AN1457" s="16"/>
    </row>
    <row r="1458" spans="1:40" s="15" customFormat="1" x14ac:dyDescent="0.45">
      <c r="A1458" s="14"/>
      <c r="C1458" s="14"/>
      <c r="D1458" s="16"/>
      <c r="E1458" s="16"/>
      <c r="F1458" s="16"/>
      <c r="G1458" s="16"/>
      <c r="H1458" s="16"/>
      <c r="I1458" s="16"/>
      <c r="J1458" s="16"/>
      <c r="K1458" s="16"/>
      <c r="L1458" s="16"/>
      <c r="M1458" s="16"/>
      <c r="N1458" s="16"/>
      <c r="O1458" s="16"/>
      <c r="P1458" s="16"/>
      <c r="Q1458" s="16"/>
      <c r="R1458" s="16"/>
      <c r="S1458" s="16"/>
      <c r="T1458" s="16"/>
      <c r="U1458" s="16"/>
      <c r="V1458" s="16"/>
      <c r="W1458" s="16"/>
      <c r="X1458" s="16"/>
      <c r="Y1458" s="16"/>
      <c r="Z1458" s="16"/>
      <c r="AA1458" s="22"/>
      <c r="AB1458" s="22"/>
      <c r="AC1458" s="22"/>
      <c r="AD1458" s="22"/>
      <c r="AE1458" s="16"/>
      <c r="AF1458" s="16"/>
      <c r="AG1458" s="16"/>
      <c r="AH1458" s="16"/>
      <c r="AI1458" s="16"/>
      <c r="AJ1458" s="16"/>
      <c r="AK1458" s="16"/>
      <c r="AL1458" s="16"/>
      <c r="AM1458" s="16"/>
      <c r="AN1458" s="16"/>
    </row>
    <row r="1459" spans="1:40" s="15" customFormat="1" x14ac:dyDescent="0.45">
      <c r="A1459" s="14"/>
      <c r="C1459" s="14"/>
      <c r="D1459" s="16"/>
      <c r="E1459" s="16"/>
      <c r="F1459" s="16"/>
      <c r="G1459" s="16"/>
      <c r="H1459" s="16"/>
      <c r="I1459" s="16"/>
      <c r="J1459" s="16"/>
      <c r="K1459" s="16"/>
      <c r="L1459" s="16"/>
      <c r="M1459" s="16"/>
      <c r="N1459" s="16"/>
      <c r="O1459" s="16"/>
      <c r="P1459" s="16"/>
      <c r="Q1459" s="16"/>
      <c r="R1459" s="16"/>
      <c r="S1459" s="16"/>
      <c r="T1459" s="16"/>
      <c r="U1459" s="16"/>
      <c r="V1459" s="16"/>
      <c r="W1459" s="16"/>
      <c r="X1459" s="16"/>
      <c r="Y1459" s="16"/>
      <c r="Z1459" s="16"/>
      <c r="AA1459" s="22"/>
      <c r="AB1459" s="22"/>
      <c r="AC1459" s="22"/>
      <c r="AD1459" s="22"/>
      <c r="AE1459" s="16"/>
      <c r="AF1459" s="16"/>
      <c r="AG1459" s="16"/>
      <c r="AH1459" s="16"/>
      <c r="AI1459" s="16"/>
      <c r="AJ1459" s="16"/>
      <c r="AK1459" s="16"/>
      <c r="AL1459" s="16"/>
      <c r="AM1459" s="16"/>
      <c r="AN1459" s="16"/>
    </row>
    <row r="1460" spans="1:40" s="15" customFormat="1" x14ac:dyDescent="0.45">
      <c r="A1460" s="14"/>
      <c r="C1460" s="14"/>
      <c r="D1460" s="16"/>
      <c r="E1460" s="16"/>
      <c r="F1460" s="16"/>
      <c r="G1460" s="16"/>
      <c r="H1460" s="16"/>
      <c r="I1460" s="16"/>
      <c r="J1460" s="16"/>
      <c r="K1460" s="16"/>
      <c r="L1460" s="16"/>
      <c r="M1460" s="16"/>
      <c r="N1460" s="16"/>
      <c r="O1460" s="16"/>
      <c r="P1460" s="16"/>
      <c r="Q1460" s="16"/>
      <c r="R1460" s="16"/>
      <c r="S1460" s="16"/>
      <c r="T1460" s="16"/>
      <c r="U1460" s="16"/>
      <c r="V1460" s="16"/>
      <c r="W1460" s="16"/>
      <c r="X1460" s="16"/>
      <c r="Y1460" s="16"/>
      <c r="Z1460" s="16"/>
      <c r="AA1460" s="22"/>
      <c r="AB1460" s="22"/>
      <c r="AC1460" s="22"/>
      <c r="AD1460" s="22"/>
      <c r="AE1460" s="16"/>
      <c r="AF1460" s="16"/>
      <c r="AG1460" s="16"/>
      <c r="AH1460" s="16"/>
      <c r="AI1460" s="16"/>
      <c r="AJ1460" s="16"/>
      <c r="AK1460" s="16"/>
      <c r="AL1460" s="16"/>
      <c r="AM1460" s="16"/>
      <c r="AN1460" s="16"/>
    </row>
    <row r="1461" spans="1:40" s="15" customFormat="1" x14ac:dyDescent="0.45">
      <c r="A1461" s="14"/>
      <c r="C1461" s="14"/>
      <c r="D1461" s="16"/>
      <c r="E1461" s="16"/>
      <c r="F1461" s="16"/>
      <c r="G1461" s="16"/>
      <c r="H1461" s="16"/>
      <c r="I1461" s="16"/>
      <c r="J1461" s="16"/>
      <c r="K1461" s="16"/>
      <c r="L1461" s="16"/>
      <c r="M1461" s="16"/>
      <c r="N1461" s="16"/>
      <c r="O1461" s="16"/>
      <c r="P1461" s="16"/>
      <c r="Q1461" s="16"/>
      <c r="R1461" s="16"/>
      <c r="S1461" s="16"/>
      <c r="T1461" s="16"/>
      <c r="U1461" s="16"/>
      <c r="V1461" s="16"/>
      <c r="W1461" s="16"/>
      <c r="X1461" s="16"/>
      <c r="Y1461" s="16"/>
      <c r="Z1461" s="16"/>
      <c r="AA1461" s="22"/>
      <c r="AB1461" s="22"/>
      <c r="AC1461" s="22"/>
      <c r="AD1461" s="22"/>
      <c r="AE1461" s="16"/>
      <c r="AF1461" s="16"/>
      <c r="AG1461" s="16"/>
      <c r="AH1461" s="16"/>
      <c r="AI1461" s="16"/>
      <c r="AJ1461" s="16"/>
      <c r="AK1461" s="16"/>
      <c r="AL1461" s="16"/>
      <c r="AM1461" s="16"/>
      <c r="AN1461" s="16"/>
    </row>
    <row r="1462" spans="1:40" s="15" customFormat="1" x14ac:dyDescent="0.45">
      <c r="A1462" s="14"/>
      <c r="C1462" s="14"/>
      <c r="D1462" s="16"/>
      <c r="E1462" s="16"/>
      <c r="F1462" s="16"/>
      <c r="G1462" s="16"/>
      <c r="H1462" s="16"/>
      <c r="I1462" s="16"/>
      <c r="J1462" s="16"/>
      <c r="K1462" s="16"/>
      <c r="L1462" s="16"/>
      <c r="M1462" s="16"/>
      <c r="N1462" s="16"/>
      <c r="O1462" s="16"/>
      <c r="P1462" s="16"/>
      <c r="Q1462" s="16"/>
      <c r="R1462" s="16"/>
      <c r="S1462" s="16"/>
      <c r="T1462" s="16"/>
      <c r="U1462" s="16"/>
      <c r="V1462" s="16"/>
      <c r="W1462" s="16"/>
      <c r="X1462" s="16"/>
      <c r="Y1462" s="16"/>
      <c r="Z1462" s="16"/>
      <c r="AA1462" s="22"/>
      <c r="AB1462" s="22"/>
      <c r="AC1462" s="22"/>
      <c r="AD1462" s="22"/>
      <c r="AE1462" s="16"/>
      <c r="AF1462" s="16"/>
      <c r="AG1462" s="16"/>
      <c r="AH1462" s="16"/>
      <c r="AI1462" s="16"/>
      <c r="AJ1462" s="16"/>
      <c r="AK1462" s="16"/>
      <c r="AL1462" s="16"/>
      <c r="AM1462" s="16"/>
      <c r="AN1462" s="16"/>
    </row>
    <row r="1463" spans="1:40" s="15" customFormat="1" x14ac:dyDescent="0.45">
      <c r="A1463" s="14"/>
      <c r="C1463" s="14"/>
      <c r="D1463" s="16"/>
      <c r="E1463" s="16"/>
      <c r="F1463" s="16"/>
      <c r="G1463" s="16"/>
      <c r="H1463" s="16"/>
      <c r="I1463" s="16"/>
      <c r="J1463" s="16"/>
      <c r="K1463" s="16"/>
      <c r="L1463" s="16"/>
      <c r="M1463" s="16"/>
      <c r="N1463" s="16"/>
      <c r="O1463" s="16"/>
      <c r="P1463" s="16"/>
      <c r="Q1463" s="16"/>
      <c r="R1463" s="16"/>
      <c r="S1463" s="16"/>
      <c r="T1463" s="16"/>
      <c r="U1463" s="16"/>
      <c r="V1463" s="16"/>
      <c r="W1463" s="16"/>
      <c r="X1463" s="16"/>
      <c r="Y1463" s="16"/>
      <c r="Z1463" s="16"/>
      <c r="AA1463" s="22"/>
      <c r="AB1463" s="22"/>
      <c r="AC1463" s="22"/>
      <c r="AD1463" s="22"/>
      <c r="AE1463" s="16"/>
      <c r="AF1463" s="16"/>
      <c r="AG1463" s="16"/>
      <c r="AH1463" s="16"/>
      <c r="AI1463" s="16"/>
      <c r="AJ1463" s="16"/>
      <c r="AK1463" s="16"/>
      <c r="AL1463" s="16"/>
      <c r="AM1463" s="16"/>
      <c r="AN1463" s="16"/>
    </row>
    <row r="1464" spans="1:40" s="15" customFormat="1" x14ac:dyDescent="0.45">
      <c r="A1464" s="14"/>
      <c r="C1464" s="14"/>
      <c r="D1464" s="16"/>
      <c r="E1464" s="16"/>
      <c r="F1464" s="16"/>
      <c r="G1464" s="16"/>
      <c r="H1464" s="16"/>
      <c r="I1464" s="16"/>
      <c r="J1464" s="16"/>
      <c r="K1464" s="16"/>
      <c r="L1464" s="16"/>
      <c r="M1464" s="16"/>
      <c r="N1464" s="16"/>
      <c r="O1464" s="16"/>
      <c r="P1464" s="16"/>
      <c r="Q1464" s="16"/>
      <c r="R1464" s="16"/>
      <c r="S1464" s="16"/>
      <c r="T1464" s="16"/>
      <c r="U1464" s="16"/>
      <c r="V1464" s="16"/>
      <c r="W1464" s="16"/>
      <c r="X1464" s="16"/>
      <c r="Y1464" s="16"/>
      <c r="Z1464" s="16"/>
      <c r="AA1464" s="22"/>
      <c r="AB1464" s="22"/>
      <c r="AC1464" s="22"/>
      <c r="AD1464" s="22"/>
      <c r="AE1464" s="16"/>
      <c r="AF1464" s="16"/>
      <c r="AG1464" s="16"/>
      <c r="AH1464" s="16"/>
      <c r="AI1464" s="16"/>
      <c r="AJ1464" s="16"/>
      <c r="AK1464" s="16"/>
      <c r="AL1464" s="16"/>
      <c r="AM1464" s="16"/>
      <c r="AN1464" s="16"/>
    </row>
    <row r="1465" spans="1:40" s="15" customFormat="1" x14ac:dyDescent="0.45">
      <c r="A1465" s="14"/>
      <c r="C1465" s="14"/>
      <c r="D1465" s="16"/>
      <c r="E1465" s="16"/>
      <c r="F1465" s="16"/>
      <c r="G1465" s="16"/>
      <c r="H1465" s="16"/>
      <c r="I1465" s="16"/>
      <c r="J1465" s="16"/>
      <c r="K1465" s="16"/>
      <c r="L1465" s="16"/>
      <c r="M1465" s="16"/>
      <c r="N1465" s="16"/>
      <c r="O1465" s="16"/>
      <c r="P1465" s="16"/>
      <c r="Q1465" s="16"/>
      <c r="R1465" s="16"/>
      <c r="S1465" s="16"/>
      <c r="T1465" s="16"/>
      <c r="U1465" s="16"/>
      <c r="V1465" s="16"/>
      <c r="W1465" s="16"/>
      <c r="X1465" s="16"/>
      <c r="Y1465" s="16"/>
      <c r="Z1465" s="16"/>
      <c r="AA1465" s="22"/>
      <c r="AB1465" s="22"/>
      <c r="AC1465" s="22"/>
      <c r="AD1465" s="22"/>
      <c r="AE1465" s="16"/>
      <c r="AF1465" s="16"/>
      <c r="AG1465" s="16"/>
      <c r="AH1465" s="16"/>
      <c r="AI1465" s="16"/>
      <c r="AJ1465" s="16"/>
      <c r="AK1465" s="16"/>
      <c r="AL1465" s="16"/>
      <c r="AM1465" s="16"/>
      <c r="AN1465" s="16"/>
    </row>
    <row r="1466" spans="1:40" s="15" customFormat="1" x14ac:dyDescent="0.45">
      <c r="A1466" s="14"/>
      <c r="C1466" s="14"/>
      <c r="D1466" s="16"/>
      <c r="E1466" s="16"/>
      <c r="F1466" s="16"/>
      <c r="G1466" s="16"/>
      <c r="H1466" s="16"/>
      <c r="I1466" s="16"/>
      <c r="J1466" s="16"/>
      <c r="K1466" s="16"/>
      <c r="L1466" s="16"/>
      <c r="M1466" s="16"/>
      <c r="N1466" s="16"/>
      <c r="O1466" s="16"/>
      <c r="P1466" s="16"/>
      <c r="Q1466" s="16"/>
      <c r="R1466" s="16"/>
      <c r="S1466" s="16"/>
      <c r="T1466" s="16"/>
      <c r="U1466" s="16"/>
      <c r="V1466" s="16"/>
      <c r="W1466" s="16"/>
      <c r="X1466" s="16"/>
      <c r="Y1466" s="16"/>
      <c r="Z1466" s="16"/>
      <c r="AA1466" s="22"/>
      <c r="AB1466" s="22"/>
      <c r="AC1466" s="22"/>
      <c r="AD1466" s="22"/>
      <c r="AE1466" s="16"/>
      <c r="AF1466" s="16"/>
      <c r="AG1466" s="16"/>
      <c r="AH1466" s="16"/>
      <c r="AI1466" s="16"/>
      <c r="AJ1466" s="16"/>
      <c r="AK1466" s="16"/>
      <c r="AL1466" s="16"/>
      <c r="AM1466" s="16"/>
      <c r="AN1466" s="16"/>
    </row>
    <row r="1467" spans="1:40" s="15" customFormat="1" x14ac:dyDescent="0.45">
      <c r="A1467" s="14"/>
      <c r="C1467" s="14"/>
      <c r="D1467" s="16"/>
      <c r="E1467" s="16"/>
      <c r="F1467" s="16"/>
      <c r="G1467" s="16"/>
      <c r="H1467" s="16"/>
      <c r="I1467" s="16"/>
      <c r="J1467" s="16"/>
      <c r="K1467" s="16"/>
      <c r="L1467" s="16"/>
      <c r="M1467" s="16"/>
      <c r="N1467" s="16"/>
      <c r="O1467" s="16"/>
      <c r="P1467" s="16"/>
      <c r="Q1467" s="16"/>
      <c r="R1467" s="16"/>
      <c r="S1467" s="16"/>
      <c r="T1467" s="16"/>
      <c r="U1467" s="16"/>
      <c r="V1467" s="16"/>
      <c r="W1467" s="16"/>
      <c r="X1467" s="16"/>
      <c r="Y1467" s="16"/>
      <c r="Z1467" s="16"/>
      <c r="AA1467" s="22"/>
      <c r="AB1467" s="22"/>
      <c r="AC1467" s="22"/>
      <c r="AD1467" s="22"/>
      <c r="AE1467" s="16"/>
      <c r="AF1467" s="16"/>
      <c r="AG1467" s="16"/>
      <c r="AH1467" s="16"/>
      <c r="AI1467" s="16"/>
      <c r="AJ1467" s="16"/>
      <c r="AK1467" s="16"/>
      <c r="AL1467" s="16"/>
      <c r="AM1467" s="16"/>
      <c r="AN1467" s="16"/>
    </row>
    <row r="1468" spans="1:40" s="15" customFormat="1" x14ac:dyDescent="0.45">
      <c r="A1468" s="14"/>
      <c r="C1468" s="14"/>
      <c r="D1468" s="16"/>
      <c r="E1468" s="16"/>
      <c r="F1468" s="16"/>
      <c r="G1468" s="16"/>
      <c r="H1468" s="16"/>
      <c r="I1468" s="16"/>
      <c r="J1468" s="16"/>
      <c r="K1468" s="16"/>
      <c r="L1468" s="16"/>
      <c r="M1468" s="16"/>
      <c r="N1468" s="16"/>
      <c r="O1468" s="16"/>
      <c r="P1468" s="16"/>
      <c r="Q1468" s="16"/>
      <c r="R1468" s="16"/>
      <c r="S1468" s="16"/>
      <c r="T1468" s="16"/>
      <c r="U1468" s="16"/>
      <c r="V1468" s="16"/>
      <c r="W1468" s="16"/>
      <c r="X1468" s="16"/>
      <c r="Y1468" s="16"/>
      <c r="Z1468" s="16"/>
      <c r="AA1468" s="22"/>
      <c r="AB1468" s="22"/>
      <c r="AC1468" s="22"/>
      <c r="AD1468" s="22"/>
      <c r="AE1468" s="16"/>
      <c r="AF1468" s="16"/>
      <c r="AG1468" s="16"/>
      <c r="AH1468" s="16"/>
      <c r="AI1468" s="16"/>
      <c r="AJ1468" s="16"/>
      <c r="AK1468" s="16"/>
      <c r="AL1468" s="16"/>
      <c r="AM1468" s="16"/>
      <c r="AN1468" s="16"/>
    </row>
    <row r="1469" spans="1:40" s="15" customFormat="1" x14ac:dyDescent="0.45">
      <c r="A1469" s="14"/>
      <c r="C1469" s="14"/>
      <c r="D1469" s="16"/>
      <c r="E1469" s="16"/>
      <c r="F1469" s="16"/>
      <c r="G1469" s="16"/>
      <c r="H1469" s="16"/>
      <c r="I1469" s="16"/>
      <c r="J1469" s="16"/>
      <c r="K1469" s="16"/>
      <c r="L1469" s="16"/>
      <c r="M1469" s="16"/>
      <c r="N1469" s="16"/>
      <c r="O1469" s="16"/>
      <c r="P1469" s="16"/>
      <c r="Q1469" s="16"/>
      <c r="R1469" s="16"/>
      <c r="S1469" s="16"/>
      <c r="T1469" s="16"/>
      <c r="U1469" s="16"/>
      <c r="V1469" s="16"/>
      <c r="W1469" s="16"/>
      <c r="X1469" s="16"/>
      <c r="Y1469" s="16"/>
      <c r="Z1469" s="16"/>
      <c r="AA1469" s="22"/>
      <c r="AB1469" s="22"/>
      <c r="AC1469" s="22"/>
      <c r="AD1469" s="22"/>
      <c r="AE1469" s="16"/>
      <c r="AF1469" s="16"/>
      <c r="AG1469" s="16"/>
      <c r="AH1469" s="16"/>
      <c r="AI1469" s="16"/>
      <c r="AJ1469" s="16"/>
      <c r="AK1469" s="16"/>
      <c r="AL1469" s="16"/>
      <c r="AM1469" s="16"/>
      <c r="AN1469" s="16"/>
    </row>
    <row r="1470" spans="1:40" s="15" customFormat="1" x14ac:dyDescent="0.45">
      <c r="A1470" s="14"/>
      <c r="C1470" s="14"/>
      <c r="D1470" s="16"/>
      <c r="E1470" s="16"/>
      <c r="F1470" s="16"/>
      <c r="G1470" s="16"/>
      <c r="H1470" s="16"/>
      <c r="I1470" s="16"/>
      <c r="J1470" s="16"/>
      <c r="K1470" s="16"/>
      <c r="L1470" s="16"/>
      <c r="M1470" s="16"/>
      <c r="N1470" s="16"/>
      <c r="O1470" s="16"/>
      <c r="P1470" s="16"/>
      <c r="Q1470" s="16"/>
      <c r="R1470" s="16"/>
      <c r="S1470" s="16"/>
      <c r="T1470" s="16"/>
      <c r="U1470" s="16"/>
      <c r="V1470" s="16"/>
      <c r="W1470" s="16"/>
      <c r="X1470" s="16"/>
      <c r="Y1470" s="16"/>
      <c r="Z1470" s="16"/>
      <c r="AA1470" s="22"/>
      <c r="AB1470" s="22"/>
      <c r="AC1470" s="22"/>
      <c r="AD1470" s="22"/>
      <c r="AE1470" s="16"/>
      <c r="AF1470" s="16"/>
      <c r="AG1470" s="16"/>
      <c r="AH1470" s="16"/>
      <c r="AI1470" s="16"/>
      <c r="AJ1470" s="16"/>
      <c r="AK1470" s="16"/>
      <c r="AL1470" s="16"/>
      <c r="AM1470" s="16"/>
      <c r="AN1470" s="16"/>
    </row>
    <row r="1471" spans="1:40" s="15" customFormat="1" x14ac:dyDescent="0.45">
      <c r="A1471" s="14"/>
      <c r="C1471" s="14"/>
      <c r="D1471" s="16"/>
      <c r="E1471" s="16"/>
      <c r="F1471" s="16"/>
      <c r="G1471" s="16"/>
      <c r="H1471" s="16"/>
      <c r="I1471" s="16"/>
      <c r="J1471" s="16"/>
      <c r="K1471" s="16"/>
      <c r="L1471" s="16"/>
      <c r="M1471" s="16"/>
      <c r="N1471" s="16"/>
      <c r="O1471" s="16"/>
      <c r="P1471" s="16"/>
      <c r="Q1471" s="16"/>
      <c r="R1471" s="16"/>
      <c r="S1471" s="16"/>
      <c r="T1471" s="16"/>
      <c r="U1471" s="16"/>
      <c r="V1471" s="16"/>
      <c r="W1471" s="16"/>
      <c r="X1471" s="16"/>
      <c r="Y1471" s="16"/>
      <c r="Z1471" s="16"/>
      <c r="AA1471" s="22"/>
      <c r="AB1471" s="22"/>
      <c r="AC1471" s="22"/>
      <c r="AD1471" s="22"/>
      <c r="AE1471" s="16"/>
      <c r="AF1471" s="16"/>
      <c r="AG1471" s="16"/>
      <c r="AH1471" s="16"/>
      <c r="AI1471" s="16"/>
      <c r="AJ1471" s="16"/>
      <c r="AK1471" s="16"/>
      <c r="AL1471" s="16"/>
      <c r="AM1471" s="16"/>
      <c r="AN1471" s="16"/>
    </row>
    <row r="1472" spans="1:40" s="15" customFormat="1" x14ac:dyDescent="0.45">
      <c r="A1472" s="14"/>
      <c r="C1472" s="14"/>
      <c r="D1472" s="16"/>
      <c r="E1472" s="16"/>
      <c r="F1472" s="16"/>
      <c r="G1472" s="16"/>
      <c r="H1472" s="16"/>
      <c r="I1472" s="16"/>
      <c r="J1472" s="16"/>
      <c r="K1472" s="16"/>
      <c r="L1472" s="16"/>
      <c r="M1472" s="16"/>
      <c r="N1472" s="16"/>
      <c r="O1472" s="16"/>
      <c r="P1472" s="16"/>
      <c r="Q1472" s="16"/>
      <c r="R1472" s="16"/>
      <c r="S1472" s="16"/>
      <c r="T1472" s="16"/>
      <c r="U1472" s="16"/>
      <c r="V1472" s="16"/>
      <c r="W1472" s="16"/>
      <c r="X1472" s="16"/>
      <c r="Y1472" s="16"/>
      <c r="Z1472" s="16"/>
      <c r="AA1472" s="22"/>
      <c r="AB1472" s="22"/>
      <c r="AC1472" s="22"/>
      <c r="AD1472" s="22"/>
      <c r="AE1472" s="16"/>
      <c r="AF1472" s="16"/>
      <c r="AG1472" s="16"/>
      <c r="AH1472" s="16"/>
      <c r="AI1472" s="16"/>
      <c r="AJ1472" s="16"/>
      <c r="AK1472" s="16"/>
      <c r="AL1472" s="16"/>
      <c r="AM1472" s="16"/>
      <c r="AN1472" s="16"/>
    </row>
    <row r="1473" spans="1:40" s="15" customFormat="1" x14ac:dyDescent="0.45">
      <c r="A1473" s="14"/>
      <c r="C1473" s="14"/>
      <c r="D1473" s="16"/>
      <c r="E1473" s="16"/>
      <c r="F1473" s="16"/>
      <c r="G1473" s="16"/>
      <c r="H1473" s="16"/>
      <c r="I1473" s="16"/>
      <c r="J1473" s="16"/>
      <c r="K1473" s="16"/>
      <c r="L1473" s="16"/>
      <c r="M1473" s="16"/>
      <c r="N1473" s="16"/>
      <c r="O1473" s="16"/>
      <c r="P1473" s="16"/>
      <c r="Q1473" s="16"/>
      <c r="R1473" s="16"/>
      <c r="S1473" s="16"/>
      <c r="T1473" s="16"/>
      <c r="U1473" s="16"/>
      <c r="V1473" s="16"/>
      <c r="W1473" s="16"/>
      <c r="X1473" s="16"/>
      <c r="Y1473" s="16"/>
      <c r="Z1473" s="16"/>
      <c r="AA1473" s="22"/>
      <c r="AB1473" s="22"/>
      <c r="AC1473" s="22"/>
      <c r="AD1473" s="22"/>
      <c r="AE1473" s="16"/>
      <c r="AF1473" s="16"/>
      <c r="AG1473" s="16"/>
      <c r="AH1473" s="16"/>
      <c r="AI1473" s="16"/>
      <c r="AJ1473" s="16"/>
      <c r="AK1473" s="16"/>
      <c r="AL1473" s="16"/>
      <c r="AM1473" s="16"/>
      <c r="AN1473" s="16"/>
    </row>
    <row r="1474" spans="1:40" s="15" customFormat="1" x14ac:dyDescent="0.45">
      <c r="A1474" s="14"/>
      <c r="C1474" s="14"/>
      <c r="D1474" s="16"/>
      <c r="E1474" s="16"/>
      <c r="F1474" s="16"/>
      <c r="G1474" s="16"/>
      <c r="H1474" s="16"/>
      <c r="I1474" s="16"/>
      <c r="J1474" s="16"/>
      <c r="K1474" s="16"/>
      <c r="L1474" s="16"/>
      <c r="M1474" s="16"/>
      <c r="N1474" s="16"/>
      <c r="O1474" s="16"/>
      <c r="P1474" s="16"/>
      <c r="Q1474" s="16"/>
      <c r="R1474" s="16"/>
      <c r="S1474" s="16"/>
      <c r="T1474" s="16"/>
      <c r="U1474" s="16"/>
      <c r="V1474" s="16"/>
      <c r="W1474" s="16"/>
      <c r="X1474" s="16"/>
      <c r="Y1474" s="16"/>
      <c r="Z1474" s="16"/>
      <c r="AA1474" s="22"/>
      <c r="AB1474" s="22"/>
      <c r="AC1474" s="22"/>
      <c r="AD1474" s="22"/>
      <c r="AE1474" s="16"/>
      <c r="AF1474" s="16"/>
      <c r="AG1474" s="16"/>
      <c r="AH1474" s="16"/>
      <c r="AI1474" s="16"/>
      <c r="AJ1474" s="16"/>
      <c r="AK1474" s="16"/>
      <c r="AL1474" s="16"/>
      <c r="AM1474" s="16"/>
      <c r="AN1474" s="16"/>
    </row>
    <row r="1475" spans="1:40" s="15" customFormat="1" x14ac:dyDescent="0.45">
      <c r="A1475" s="14"/>
      <c r="C1475" s="14"/>
      <c r="D1475" s="16"/>
      <c r="E1475" s="16"/>
      <c r="F1475" s="16"/>
      <c r="G1475" s="16"/>
      <c r="H1475" s="16"/>
      <c r="I1475" s="16"/>
      <c r="J1475" s="16"/>
      <c r="K1475" s="16"/>
      <c r="L1475" s="16"/>
      <c r="M1475" s="16"/>
      <c r="N1475" s="16"/>
      <c r="O1475" s="16"/>
      <c r="P1475" s="16"/>
      <c r="Q1475" s="16"/>
      <c r="R1475" s="16"/>
      <c r="S1475" s="16"/>
      <c r="T1475" s="16"/>
      <c r="U1475" s="16"/>
      <c r="V1475" s="16"/>
      <c r="W1475" s="16"/>
      <c r="X1475" s="16"/>
      <c r="Y1475" s="16"/>
      <c r="Z1475" s="16"/>
      <c r="AA1475" s="22"/>
      <c r="AB1475" s="22"/>
      <c r="AC1475" s="22"/>
      <c r="AD1475" s="22"/>
      <c r="AE1475" s="16"/>
      <c r="AF1475" s="16"/>
      <c r="AG1475" s="16"/>
      <c r="AH1475" s="16"/>
      <c r="AI1475" s="16"/>
      <c r="AJ1475" s="16"/>
      <c r="AK1475" s="16"/>
      <c r="AL1475" s="16"/>
      <c r="AM1475" s="16"/>
      <c r="AN1475" s="16"/>
    </row>
    <row r="1476" spans="1:40" s="15" customFormat="1" x14ac:dyDescent="0.45">
      <c r="A1476" s="14"/>
      <c r="C1476" s="14"/>
      <c r="D1476" s="16"/>
      <c r="E1476" s="16"/>
      <c r="F1476" s="16"/>
      <c r="G1476" s="16"/>
      <c r="H1476" s="16"/>
      <c r="I1476" s="16"/>
      <c r="J1476" s="16"/>
      <c r="K1476" s="16"/>
      <c r="L1476" s="16"/>
      <c r="M1476" s="16"/>
      <c r="N1476" s="16"/>
      <c r="O1476" s="16"/>
      <c r="P1476" s="16"/>
      <c r="Q1476" s="16"/>
      <c r="R1476" s="16"/>
      <c r="S1476" s="16"/>
      <c r="T1476" s="16"/>
      <c r="U1476" s="16"/>
      <c r="V1476" s="16"/>
      <c r="W1476" s="16"/>
      <c r="X1476" s="16"/>
      <c r="Y1476" s="16"/>
      <c r="Z1476" s="16"/>
      <c r="AA1476" s="22"/>
      <c r="AB1476" s="22"/>
      <c r="AC1476" s="22"/>
      <c r="AD1476" s="22"/>
      <c r="AE1476" s="16"/>
      <c r="AF1476" s="16"/>
      <c r="AG1476" s="16"/>
      <c r="AH1476" s="16"/>
      <c r="AI1476" s="16"/>
      <c r="AJ1476" s="16"/>
      <c r="AK1476" s="16"/>
      <c r="AL1476" s="16"/>
      <c r="AM1476" s="16"/>
      <c r="AN1476" s="16"/>
    </row>
    <row r="1477" spans="1:40" s="15" customFormat="1" x14ac:dyDescent="0.45">
      <c r="A1477" s="14"/>
      <c r="C1477" s="14"/>
      <c r="D1477" s="16"/>
      <c r="E1477" s="16"/>
      <c r="F1477" s="16"/>
      <c r="G1477" s="16"/>
      <c r="H1477" s="16"/>
      <c r="I1477" s="16"/>
      <c r="J1477" s="16"/>
      <c r="K1477" s="16"/>
      <c r="L1477" s="16"/>
      <c r="M1477" s="16"/>
      <c r="N1477" s="16"/>
      <c r="O1477" s="16"/>
      <c r="P1477" s="16"/>
      <c r="Q1477" s="16"/>
      <c r="R1477" s="16"/>
      <c r="S1477" s="16"/>
      <c r="T1477" s="16"/>
      <c r="U1477" s="16"/>
      <c r="V1477" s="16"/>
      <c r="W1477" s="16"/>
      <c r="X1477" s="16"/>
      <c r="Y1477" s="16"/>
      <c r="Z1477" s="16"/>
      <c r="AA1477" s="22"/>
      <c r="AB1477" s="22"/>
      <c r="AC1477" s="22"/>
      <c r="AD1477" s="22"/>
      <c r="AE1477" s="16"/>
      <c r="AF1477" s="16"/>
      <c r="AG1477" s="16"/>
      <c r="AH1477" s="16"/>
      <c r="AI1477" s="16"/>
      <c r="AJ1477" s="16"/>
      <c r="AK1477" s="16"/>
      <c r="AL1477" s="16"/>
      <c r="AM1477" s="16"/>
      <c r="AN1477" s="16"/>
    </row>
    <row r="1478" spans="1:40" s="15" customFormat="1" x14ac:dyDescent="0.45">
      <c r="A1478" s="14"/>
      <c r="C1478" s="14"/>
      <c r="D1478" s="16"/>
      <c r="E1478" s="16"/>
      <c r="F1478" s="16"/>
      <c r="G1478" s="16"/>
      <c r="H1478" s="16"/>
      <c r="I1478" s="16"/>
      <c r="J1478" s="16"/>
      <c r="K1478" s="16"/>
      <c r="L1478" s="16"/>
      <c r="M1478" s="16"/>
      <c r="N1478" s="16"/>
      <c r="O1478" s="16"/>
      <c r="P1478" s="16"/>
      <c r="Q1478" s="16"/>
      <c r="R1478" s="16"/>
      <c r="S1478" s="16"/>
      <c r="T1478" s="16"/>
      <c r="U1478" s="16"/>
      <c r="V1478" s="16"/>
      <c r="W1478" s="16"/>
      <c r="X1478" s="16"/>
      <c r="Y1478" s="16"/>
      <c r="Z1478" s="16"/>
      <c r="AA1478" s="22"/>
      <c r="AB1478" s="22"/>
      <c r="AC1478" s="22"/>
      <c r="AD1478" s="22"/>
      <c r="AE1478" s="16"/>
      <c r="AF1478" s="16"/>
      <c r="AG1478" s="16"/>
      <c r="AH1478" s="16"/>
      <c r="AI1478" s="16"/>
      <c r="AJ1478" s="16"/>
      <c r="AK1478" s="16"/>
      <c r="AL1478" s="16"/>
      <c r="AM1478" s="16"/>
      <c r="AN1478" s="16"/>
    </row>
    <row r="1479" spans="1:40" s="15" customFormat="1" x14ac:dyDescent="0.45">
      <c r="A1479" s="14"/>
      <c r="C1479" s="14"/>
      <c r="D1479" s="16"/>
      <c r="E1479" s="16"/>
      <c r="F1479" s="16"/>
      <c r="G1479" s="16"/>
      <c r="H1479" s="16"/>
      <c r="I1479" s="16"/>
      <c r="J1479" s="16"/>
      <c r="K1479" s="16"/>
      <c r="L1479" s="16"/>
      <c r="M1479" s="16"/>
      <c r="N1479" s="16"/>
      <c r="O1479" s="16"/>
      <c r="P1479" s="16"/>
      <c r="Q1479" s="16"/>
      <c r="R1479" s="16"/>
      <c r="S1479" s="16"/>
      <c r="T1479" s="16"/>
      <c r="U1479" s="16"/>
      <c r="V1479" s="16"/>
      <c r="W1479" s="16"/>
      <c r="X1479" s="16"/>
      <c r="Y1479" s="16"/>
      <c r="Z1479" s="16"/>
      <c r="AA1479" s="22"/>
      <c r="AB1479" s="22"/>
      <c r="AC1479" s="22"/>
      <c r="AD1479" s="22"/>
      <c r="AE1479" s="16"/>
      <c r="AF1479" s="16"/>
      <c r="AG1479" s="16"/>
      <c r="AH1479" s="16"/>
      <c r="AI1479" s="16"/>
      <c r="AJ1479" s="16"/>
      <c r="AK1479" s="16"/>
      <c r="AL1479" s="16"/>
      <c r="AM1479" s="16"/>
      <c r="AN1479" s="16"/>
    </row>
    <row r="1480" spans="1:40" s="15" customFormat="1" x14ac:dyDescent="0.45">
      <c r="A1480" s="14"/>
      <c r="C1480" s="14"/>
      <c r="D1480" s="16"/>
      <c r="E1480" s="16"/>
      <c r="F1480" s="16"/>
      <c r="G1480" s="16"/>
      <c r="H1480" s="16"/>
      <c r="I1480" s="16"/>
      <c r="J1480" s="16"/>
      <c r="K1480" s="16"/>
      <c r="L1480" s="16"/>
      <c r="M1480" s="16"/>
      <c r="N1480" s="16"/>
      <c r="O1480" s="16"/>
      <c r="P1480" s="16"/>
      <c r="Q1480" s="16"/>
      <c r="R1480" s="16"/>
      <c r="S1480" s="16"/>
      <c r="T1480" s="16"/>
      <c r="U1480" s="16"/>
      <c r="V1480" s="16"/>
      <c r="W1480" s="16"/>
      <c r="X1480" s="16"/>
      <c r="Y1480" s="16"/>
      <c r="Z1480" s="16"/>
      <c r="AA1480" s="22"/>
      <c r="AB1480" s="22"/>
      <c r="AC1480" s="22"/>
      <c r="AD1480" s="22"/>
      <c r="AE1480" s="16"/>
      <c r="AF1480" s="16"/>
      <c r="AG1480" s="16"/>
      <c r="AH1480" s="16"/>
      <c r="AI1480" s="16"/>
      <c r="AJ1480" s="16"/>
      <c r="AK1480" s="16"/>
      <c r="AL1480" s="16"/>
      <c r="AM1480" s="16"/>
      <c r="AN1480" s="16"/>
    </row>
    <row r="1481" spans="1:40" s="15" customFormat="1" x14ac:dyDescent="0.45">
      <c r="A1481" s="14"/>
      <c r="C1481" s="14"/>
      <c r="D1481" s="16"/>
      <c r="E1481" s="16"/>
      <c r="F1481" s="16"/>
      <c r="G1481" s="16"/>
      <c r="H1481" s="16"/>
      <c r="I1481" s="16"/>
      <c r="J1481" s="16"/>
      <c r="K1481" s="16"/>
      <c r="L1481" s="16"/>
      <c r="M1481" s="16"/>
      <c r="N1481" s="16"/>
      <c r="O1481" s="16"/>
      <c r="P1481" s="16"/>
      <c r="Q1481" s="16"/>
      <c r="R1481" s="16"/>
      <c r="S1481" s="16"/>
      <c r="T1481" s="16"/>
      <c r="U1481" s="16"/>
      <c r="V1481" s="16"/>
      <c r="W1481" s="16"/>
      <c r="X1481" s="16"/>
      <c r="Y1481" s="16"/>
      <c r="Z1481" s="16"/>
      <c r="AA1481" s="22"/>
      <c r="AB1481" s="22"/>
      <c r="AC1481" s="22"/>
      <c r="AD1481" s="22"/>
      <c r="AE1481" s="16"/>
      <c r="AF1481" s="16"/>
      <c r="AG1481" s="16"/>
      <c r="AH1481" s="16"/>
      <c r="AI1481" s="16"/>
      <c r="AJ1481" s="16"/>
      <c r="AK1481" s="16"/>
      <c r="AL1481" s="16"/>
      <c r="AM1481" s="16"/>
      <c r="AN1481" s="16"/>
    </row>
    <row r="1482" spans="1:40" s="15" customFormat="1" x14ac:dyDescent="0.45">
      <c r="A1482" s="14"/>
      <c r="C1482" s="14"/>
      <c r="D1482" s="16"/>
      <c r="E1482" s="16"/>
      <c r="F1482" s="16"/>
      <c r="G1482" s="16"/>
      <c r="H1482" s="16"/>
      <c r="I1482" s="16"/>
      <c r="J1482" s="16"/>
      <c r="K1482" s="16"/>
      <c r="L1482" s="16"/>
      <c r="M1482" s="16"/>
      <c r="N1482" s="16"/>
      <c r="O1482" s="16"/>
      <c r="P1482" s="16"/>
      <c r="Q1482" s="16"/>
      <c r="R1482" s="16"/>
      <c r="S1482" s="16"/>
      <c r="T1482" s="16"/>
      <c r="U1482" s="16"/>
      <c r="V1482" s="16"/>
      <c r="W1482" s="16"/>
      <c r="X1482" s="16"/>
      <c r="Y1482" s="16"/>
      <c r="Z1482" s="16"/>
      <c r="AA1482" s="22"/>
      <c r="AB1482" s="22"/>
      <c r="AC1482" s="22"/>
      <c r="AD1482" s="22"/>
      <c r="AE1482" s="16"/>
      <c r="AF1482" s="16"/>
      <c r="AG1482" s="16"/>
      <c r="AH1482" s="16"/>
      <c r="AI1482" s="16"/>
      <c r="AJ1482" s="16"/>
      <c r="AK1482" s="16"/>
      <c r="AL1482" s="16"/>
      <c r="AM1482" s="16"/>
      <c r="AN1482" s="16"/>
    </row>
    <row r="1483" spans="1:40" s="15" customFormat="1" x14ac:dyDescent="0.45">
      <c r="A1483" s="14"/>
      <c r="C1483" s="14"/>
      <c r="D1483" s="16"/>
      <c r="E1483" s="16"/>
      <c r="F1483" s="16"/>
      <c r="G1483" s="16"/>
      <c r="H1483" s="16"/>
      <c r="I1483" s="16"/>
      <c r="J1483" s="16"/>
      <c r="K1483" s="16"/>
      <c r="L1483" s="16"/>
      <c r="M1483" s="16"/>
      <c r="N1483" s="16"/>
      <c r="O1483" s="16"/>
      <c r="P1483" s="16"/>
      <c r="Q1483" s="16"/>
      <c r="R1483" s="16"/>
      <c r="S1483" s="16"/>
      <c r="T1483" s="16"/>
      <c r="U1483" s="16"/>
      <c r="V1483" s="16"/>
      <c r="W1483" s="16"/>
      <c r="X1483" s="16"/>
      <c r="Y1483" s="16"/>
      <c r="Z1483" s="16"/>
      <c r="AA1483" s="22"/>
      <c r="AB1483" s="22"/>
      <c r="AC1483" s="22"/>
      <c r="AD1483" s="22"/>
      <c r="AE1483" s="16"/>
      <c r="AF1483" s="16"/>
      <c r="AG1483" s="16"/>
      <c r="AH1483" s="16"/>
      <c r="AI1483" s="16"/>
      <c r="AJ1483" s="16"/>
      <c r="AK1483" s="16"/>
      <c r="AL1483" s="16"/>
      <c r="AM1483" s="16"/>
      <c r="AN1483" s="16"/>
    </row>
    <row r="1484" spans="1:40" s="15" customFormat="1" x14ac:dyDescent="0.45">
      <c r="A1484" s="14"/>
      <c r="C1484" s="14"/>
      <c r="D1484" s="16"/>
      <c r="E1484" s="16"/>
      <c r="F1484" s="16"/>
      <c r="G1484" s="16"/>
      <c r="H1484" s="16"/>
      <c r="I1484" s="16"/>
      <c r="J1484" s="16"/>
      <c r="K1484" s="16"/>
      <c r="L1484" s="16"/>
      <c r="M1484" s="16"/>
      <c r="N1484" s="16"/>
      <c r="O1484" s="16"/>
      <c r="P1484" s="16"/>
      <c r="Q1484" s="16"/>
      <c r="R1484" s="16"/>
      <c r="S1484" s="16"/>
      <c r="T1484" s="16"/>
      <c r="U1484" s="16"/>
      <c r="V1484" s="16"/>
      <c r="W1484" s="16"/>
      <c r="X1484" s="16"/>
      <c r="Y1484" s="16"/>
      <c r="Z1484" s="16"/>
      <c r="AA1484" s="22"/>
      <c r="AB1484" s="22"/>
      <c r="AC1484" s="22"/>
      <c r="AD1484" s="22"/>
      <c r="AE1484" s="16"/>
      <c r="AF1484" s="16"/>
      <c r="AG1484" s="16"/>
      <c r="AH1484" s="16"/>
      <c r="AI1484" s="16"/>
      <c r="AJ1484" s="16"/>
      <c r="AK1484" s="16"/>
      <c r="AL1484" s="16"/>
      <c r="AM1484" s="16"/>
      <c r="AN1484" s="16"/>
    </row>
    <row r="1485" spans="1:40" s="15" customFormat="1" x14ac:dyDescent="0.45">
      <c r="A1485" s="14"/>
      <c r="C1485" s="14"/>
      <c r="D1485" s="16"/>
      <c r="E1485" s="16"/>
      <c r="F1485" s="16"/>
      <c r="G1485" s="16"/>
      <c r="H1485" s="16"/>
      <c r="I1485" s="16"/>
      <c r="J1485" s="16"/>
      <c r="K1485" s="16"/>
      <c r="L1485" s="16"/>
      <c r="M1485" s="16"/>
      <c r="N1485" s="16"/>
      <c r="O1485" s="16"/>
      <c r="P1485" s="16"/>
      <c r="Q1485" s="16"/>
      <c r="R1485" s="16"/>
      <c r="S1485" s="16"/>
      <c r="T1485" s="16"/>
      <c r="U1485" s="16"/>
      <c r="V1485" s="16"/>
      <c r="W1485" s="16"/>
      <c r="X1485" s="16"/>
      <c r="Y1485" s="16"/>
      <c r="Z1485" s="16"/>
      <c r="AA1485" s="22"/>
      <c r="AB1485" s="22"/>
      <c r="AC1485" s="22"/>
      <c r="AD1485" s="22"/>
      <c r="AE1485" s="16"/>
      <c r="AF1485" s="16"/>
      <c r="AG1485" s="16"/>
      <c r="AH1485" s="16"/>
      <c r="AI1485" s="16"/>
      <c r="AJ1485" s="16"/>
      <c r="AK1485" s="16"/>
      <c r="AL1485" s="16"/>
      <c r="AM1485" s="16"/>
      <c r="AN1485" s="16"/>
    </row>
    <row r="1486" spans="1:40" s="15" customFormat="1" x14ac:dyDescent="0.45">
      <c r="A1486" s="14"/>
      <c r="C1486" s="14"/>
      <c r="D1486" s="16"/>
      <c r="E1486" s="16"/>
      <c r="F1486" s="16"/>
      <c r="G1486" s="16"/>
      <c r="H1486" s="16"/>
      <c r="I1486" s="16"/>
      <c r="J1486" s="16"/>
      <c r="K1486" s="16"/>
      <c r="L1486" s="16"/>
      <c r="M1486" s="16"/>
      <c r="N1486" s="16"/>
      <c r="O1486" s="16"/>
      <c r="P1486" s="16"/>
      <c r="Q1486" s="16"/>
      <c r="R1486" s="16"/>
      <c r="S1486" s="16"/>
      <c r="T1486" s="16"/>
      <c r="U1486" s="16"/>
      <c r="V1486" s="16"/>
      <c r="W1486" s="16"/>
      <c r="X1486" s="16"/>
      <c r="Y1486" s="16"/>
      <c r="Z1486" s="16"/>
      <c r="AA1486" s="22"/>
      <c r="AB1486" s="22"/>
      <c r="AC1486" s="22"/>
      <c r="AD1486" s="22"/>
      <c r="AE1486" s="16"/>
      <c r="AF1486" s="16"/>
      <c r="AG1486" s="16"/>
      <c r="AH1486" s="16"/>
      <c r="AI1486" s="16"/>
      <c r="AJ1486" s="16"/>
      <c r="AK1486" s="16"/>
      <c r="AL1486" s="16"/>
      <c r="AM1486" s="16"/>
      <c r="AN1486" s="16"/>
    </row>
    <row r="1487" spans="1:40" s="15" customFormat="1" x14ac:dyDescent="0.45">
      <c r="A1487" s="14"/>
      <c r="C1487" s="14"/>
      <c r="D1487" s="16"/>
      <c r="E1487" s="16"/>
      <c r="F1487" s="16"/>
      <c r="G1487" s="16"/>
      <c r="H1487" s="16"/>
      <c r="I1487" s="16"/>
      <c r="J1487" s="16"/>
      <c r="K1487" s="16"/>
      <c r="L1487" s="16"/>
      <c r="M1487" s="16"/>
      <c r="N1487" s="16"/>
      <c r="O1487" s="16"/>
      <c r="P1487" s="16"/>
      <c r="Q1487" s="16"/>
      <c r="R1487" s="16"/>
      <c r="S1487" s="16"/>
      <c r="T1487" s="16"/>
      <c r="U1487" s="16"/>
      <c r="V1487" s="16"/>
      <c r="W1487" s="16"/>
      <c r="X1487" s="16"/>
      <c r="Y1487" s="16"/>
      <c r="Z1487" s="16"/>
      <c r="AA1487" s="22"/>
      <c r="AB1487" s="22"/>
      <c r="AC1487" s="22"/>
      <c r="AD1487" s="22"/>
      <c r="AE1487" s="16"/>
      <c r="AF1487" s="16"/>
      <c r="AG1487" s="16"/>
      <c r="AH1487" s="16"/>
      <c r="AI1487" s="16"/>
      <c r="AJ1487" s="16"/>
      <c r="AK1487" s="16"/>
      <c r="AL1487" s="16"/>
      <c r="AM1487" s="16"/>
      <c r="AN1487" s="16"/>
    </row>
    <row r="1488" spans="1:40" s="15" customFormat="1" x14ac:dyDescent="0.45">
      <c r="A1488" s="14"/>
      <c r="C1488" s="14"/>
      <c r="D1488" s="16"/>
      <c r="E1488" s="16"/>
      <c r="F1488" s="16"/>
      <c r="G1488" s="16"/>
      <c r="H1488" s="16"/>
      <c r="I1488" s="16"/>
      <c r="J1488" s="16"/>
      <c r="K1488" s="16"/>
      <c r="L1488" s="16"/>
      <c r="M1488" s="16"/>
      <c r="N1488" s="16"/>
      <c r="O1488" s="16"/>
      <c r="P1488" s="16"/>
      <c r="Q1488" s="16"/>
      <c r="R1488" s="16"/>
      <c r="S1488" s="16"/>
      <c r="T1488" s="16"/>
      <c r="U1488" s="16"/>
      <c r="V1488" s="16"/>
      <c r="W1488" s="16"/>
      <c r="X1488" s="16"/>
      <c r="Y1488" s="16"/>
      <c r="Z1488" s="16"/>
      <c r="AA1488" s="22"/>
      <c r="AB1488" s="22"/>
      <c r="AC1488" s="22"/>
      <c r="AD1488" s="22"/>
      <c r="AE1488" s="16"/>
      <c r="AF1488" s="16"/>
      <c r="AG1488" s="16"/>
      <c r="AH1488" s="16"/>
      <c r="AI1488" s="16"/>
      <c r="AJ1488" s="16"/>
      <c r="AK1488" s="16"/>
      <c r="AL1488" s="16"/>
      <c r="AM1488" s="16"/>
      <c r="AN1488" s="16"/>
    </row>
    <row r="1489" spans="1:40" s="15" customFormat="1" x14ac:dyDescent="0.45">
      <c r="A1489" s="14"/>
      <c r="C1489" s="14"/>
      <c r="D1489" s="16"/>
      <c r="E1489" s="16"/>
      <c r="F1489" s="16"/>
      <c r="G1489" s="16"/>
      <c r="H1489" s="16"/>
      <c r="I1489" s="16"/>
      <c r="J1489" s="16"/>
      <c r="K1489" s="16"/>
      <c r="L1489" s="16"/>
      <c r="M1489" s="16"/>
      <c r="N1489" s="16"/>
      <c r="O1489" s="16"/>
      <c r="P1489" s="16"/>
      <c r="Q1489" s="16"/>
      <c r="R1489" s="16"/>
      <c r="S1489" s="16"/>
      <c r="T1489" s="16"/>
      <c r="U1489" s="16"/>
      <c r="V1489" s="16"/>
      <c r="W1489" s="16"/>
      <c r="X1489" s="16"/>
      <c r="Y1489" s="16"/>
      <c r="Z1489" s="16"/>
      <c r="AA1489" s="22"/>
      <c r="AB1489" s="22"/>
      <c r="AC1489" s="22"/>
      <c r="AD1489" s="22"/>
      <c r="AE1489" s="16"/>
      <c r="AF1489" s="16"/>
      <c r="AG1489" s="16"/>
      <c r="AH1489" s="16"/>
      <c r="AI1489" s="16"/>
      <c r="AJ1489" s="16"/>
      <c r="AK1489" s="16"/>
      <c r="AL1489" s="16"/>
      <c r="AM1489" s="16"/>
      <c r="AN1489" s="16"/>
    </row>
    <row r="1490" spans="1:40" s="15" customFormat="1" x14ac:dyDescent="0.45">
      <c r="A1490" s="14"/>
      <c r="C1490" s="14"/>
      <c r="D1490" s="16"/>
      <c r="E1490" s="16"/>
      <c r="F1490" s="16"/>
      <c r="G1490" s="16"/>
      <c r="H1490" s="16"/>
      <c r="I1490" s="16"/>
      <c r="J1490" s="16"/>
      <c r="K1490" s="16"/>
      <c r="L1490" s="16"/>
      <c r="M1490" s="16"/>
      <c r="N1490" s="16"/>
      <c r="O1490" s="16"/>
      <c r="P1490" s="16"/>
      <c r="Q1490" s="16"/>
      <c r="R1490" s="16"/>
      <c r="S1490" s="16"/>
      <c r="T1490" s="16"/>
      <c r="U1490" s="16"/>
      <c r="V1490" s="16"/>
      <c r="W1490" s="16"/>
      <c r="X1490" s="16"/>
      <c r="Y1490" s="16"/>
      <c r="Z1490" s="16"/>
      <c r="AA1490" s="22"/>
      <c r="AB1490" s="22"/>
      <c r="AC1490" s="22"/>
      <c r="AD1490" s="22"/>
      <c r="AE1490" s="16"/>
      <c r="AF1490" s="16"/>
      <c r="AG1490" s="16"/>
      <c r="AH1490" s="16"/>
      <c r="AI1490" s="16"/>
      <c r="AJ1490" s="16"/>
      <c r="AK1490" s="16"/>
      <c r="AL1490" s="16"/>
      <c r="AM1490" s="16"/>
      <c r="AN1490" s="16"/>
    </row>
    <row r="1491" spans="1:40" s="15" customFormat="1" x14ac:dyDescent="0.45">
      <c r="A1491" s="14"/>
      <c r="C1491" s="14"/>
      <c r="D1491" s="16"/>
      <c r="E1491" s="16"/>
      <c r="F1491" s="16"/>
      <c r="G1491" s="16"/>
      <c r="H1491" s="16"/>
      <c r="I1491" s="16"/>
      <c r="J1491" s="16"/>
      <c r="K1491" s="16"/>
      <c r="L1491" s="16"/>
      <c r="M1491" s="16"/>
      <c r="N1491" s="16"/>
      <c r="O1491" s="16"/>
      <c r="P1491" s="16"/>
      <c r="Q1491" s="16"/>
      <c r="R1491" s="16"/>
      <c r="S1491" s="16"/>
      <c r="T1491" s="16"/>
      <c r="U1491" s="16"/>
      <c r="V1491" s="16"/>
      <c r="W1491" s="16"/>
      <c r="X1491" s="16"/>
      <c r="Y1491" s="16"/>
      <c r="Z1491" s="16"/>
      <c r="AA1491" s="22"/>
      <c r="AB1491" s="22"/>
      <c r="AC1491" s="22"/>
      <c r="AD1491" s="22"/>
      <c r="AE1491" s="16"/>
      <c r="AF1491" s="16"/>
      <c r="AG1491" s="16"/>
      <c r="AH1491" s="16"/>
      <c r="AI1491" s="16"/>
      <c r="AJ1491" s="16"/>
      <c r="AK1491" s="16"/>
      <c r="AL1491" s="16"/>
      <c r="AM1491" s="16"/>
      <c r="AN1491" s="16"/>
    </row>
    <row r="1492" spans="1:40" s="15" customFormat="1" x14ac:dyDescent="0.45">
      <c r="A1492" s="14"/>
      <c r="C1492" s="14"/>
      <c r="D1492" s="16"/>
      <c r="E1492" s="16"/>
      <c r="F1492" s="16"/>
      <c r="G1492" s="16"/>
      <c r="H1492" s="16"/>
      <c r="I1492" s="16"/>
      <c r="J1492" s="16"/>
      <c r="K1492" s="16"/>
      <c r="L1492" s="16"/>
      <c r="M1492" s="16"/>
      <c r="N1492" s="16"/>
      <c r="O1492" s="16"/>
      <c r="P1492" s="16"/>
      <c r="Q1492" s="16"/>
      <c r="R1492" s="16"/>
      <c r="S1492" s="16"/>
      <c r="T1492" s="16"/>
      <c r="U1492" s="16"/>
      <c r="V1492" s="16"/>
      <c r="W1492" s="16"/>
      <c r="X1492" s="16"/>
      <c r="Y1492" s="16"/>
      <c r="Z1492" s="16"/>
      <c r="AA1492" s="22"/>
      <c r="AB1492" s="22"/>
      <c r="AC1492" s="22"/>
      <c r="AD1492" s="22"/>
      <c r="AE1492" s="16"/>
      <c r="AF1492" s="16"/>
      <c r="AG1492" s="16"/>
      <c r="AH1492" s="16"/>
      <c r="AI1492" s="16"/>
      <c r="AJ1492" s="16"/>
      <c r="AK1492" s="16"/>
      <c r="AL1492" s="16"/>
      <c r="AM1492" s="16"/>
      <c r="AN1492" s="16"/>
    </row>
    <row r="1493" spans="1:40" s="15" customFormat="1" x14ac:dyDescent="0.45">
      <c r="A1493" s="14"/>
      <c r="C1493" s="14"/>
      <c r="D1493" s="16"/>
      <c r="E1493" s="16"/>
      <c r="F1493" s="16"/>
      <c r="G1493" s="16"/>
      <c r="H1493" s="16"/>
      <c r="I1493" s="16"/>
      <c r="J1493" s="16"/>
      <c r="K1493" s="16"/>
      <c r="L1493" s="16"/>
      <c r="M1493" s="16"/>
      <c r="N1493" s="16"/>
      <c r="O1493" s="16"/>
      <c r="P1493" s="16"/>
      <c r="Q1493" s="16"/>
      <c r="R1493" s="16"/>
      <c r="S1493" s="16"/>
      <c r="T1493" s="16"/>
      <c r="U1493" s="16"/>
      <c r="V1493" s="16"/>
      <c r="W1493" s="16"/>
      <c r="X1493" s="16"/>
      <c r="Y1493" s="16"/>
      <c r="Z1493" s="16"/>
      <c r="AA1493" s="22"/>
      <c r="AB1493" s="22"/>
      <c r="AC1493" s="22"/>
      <c r="AD1493" s="22"/>
      <c r="AE1493" s="16"/>
      <c r="AF1493" s="16"/>
      <c r="AG1493" s="16"/>
      <c r="AH1493" s="16"/>
      <c r="AI1493" s="16"/>
      <c r="AJ1493" s="16"/>
      <c r="AK1493" s="16"/>
      <c r="AL1493" s="16"/>
      <c r="AM1493" s="16"/>
      <c r="AN1493" s="16"/>
    </row>
    <row r="1494" spans="1:40" s="15" customFormat="1" x14ac:dyDescent="0.45">
      <c r="A1494" s="14"/>
      <c r="C1494" s="14"/>
      <c r="D1494" s="16"/>
      <c r="E1494" s="16"/>
      <c r="F1494" s="16"/>
      <c r="G1494" s="16"/>
      <c r="H1494" s="16"/>
      <c r="I1494" s="16"/>
      <c r="J1494" s="16"/>
      <c r="K1494" s="16"/>
      <c r="L1494" s="16"/>
      <c r="M1494" s="16"/>
      <c r="N1494" s="16"/>
      <c r="O1494" s="16"/>
      <c r="P1494" s="16"/>
      <c r="Q1494" s="16"/>
      <c r="R1494" s="16"/>
      <c r="S1494" s="16"/>
      <c r="T1494" s="16"/>
      <c r="U1494" s="16"/>
      <c r="V1494" s="16"/>
      <c r="W1494" s="16"/>
      <c r="X1494" s="16"/>
      <c r="Y1494" s="16"/>
      <c r="Z1494" s="16"/>
      <c r="AA1494" s="22"/>
      <c r="AB1494" s="22"/>
      <c r="AC1494" s="22"/>
      <c r="AD1494" s="22"/>
      <c r="AE1494" s="16"/>
      <c r="AF1494" s="16"/>
      <c r="AG1494" s="16"/>
      <c r="AH1494" s="16"/>
      <c r="AI1494" s="16"/>
      <c r="AJ1494" s="16"/>
      <c r="AK1494" s="16"/>
      <c r="AL1494" s="16"/>
      <c r="AM1494" s="16"/>
      <c r="AN1494" s="16"/>
    </row>
    <row r="1495" spans="1:40" s="15" customFormat="1" x14ac:dyDescent="0.45">
      <c r="A1495" s="14"/>
      <c r="C1495" s="14"/>
      <c r="D1495" s="16"/>
      <c r="E1495" s="16"/>
      <c r="F1495" s="16"/>
      <c r="G1495" s="16"/>
      <c r="H1495" s="16"/>
      <c r="I1495" s="16"/>
      <c r="J1495" s="16"/>
      <c r="K1495" s="16"/>
      <c r="L1495" s="16"/>
      <c r="M1495" s="16"/>
      <c r="N1495" s="16"/>
      <c r="O1495" s="16"/>
      <c r="P1495" s="16"/>
      <c r="Q1495" s="16"/>
      <c r="R1495" s="16"/>
      <c r="S1495" s="16"/>
      <c r="T1495" s="16"/>
      <c r="U1495" s="16"/>
      <c r="V1495" s="16"/>
      <c r="W1495" s="16"/>
      <c r="X1495" s="16"/>
      <c r="Y1495" s="16"/>
      <c r="Z1495" s="16"/>
      <c r="AA1495" s="22"/>
      <c r="AB1495" s="22"/>
      <c r="AC1495" s="22"/>
      <c r="AD1495" s="22"/>
      <c r="AE1495" s="16"/>
      <c r="AF1495" s="16"/>
      <c r="AG1495" s="16"/>
      <c r="AH1495" s="16"/>
      <c r="AI1495" s="16"/>
      <c r="AJ1495" s="16"/>
      <c r="AK1495" s="16"/>
      <c r="AL1495" s="16"/>
      <c r="AM1495" s="16"/>
      <c r="AN1495" s="16"/>
    </row>
    <row r="1496" spans="1:40" s="15" customFormat="1" x14ac:dyDescent="0.45">
      <c r="A1496" s="14"/>
      <c r="C1496" s="14"/>
      <c r="D1496" s="16"/>
      <c r="E1496" s="16"/>
      <c r="F1496" s="16"/>
      <c r="G1496" s="16"/>
      <c r="H1496" s="16"/>
      <c r="I1496" s="16"/>
      <c r="J1496" s="16"/>
      <c r="K1496" s="16"/>
      <c r="L1496" s="16"/>
      <c r="M1496" s="16"/>
      <c r="N1496" s="16"/>
      <c r="O1496" s="16"/>
      <c r="P1496" s="16"/>
      <c r="Q1496" s="16"/>
      <c r="R1496" s="16"/>
      <c r="S1496" s="16"/>
      <c r="T1496" s="16"/>
      <c r="U1496" s="16"/>
      <c r="V1496" s="16"/>
      <c r="W1496" s="16"/>
      <c r="X1496" s="16"/>
      <c r="Y1496" s="16"/>
      <c r="Z1496" s="16"/>
      <c r="AA1496" s="22"/>
      <c r="AB1496" s="22"/>
      <c r="AC1496" s="22"/>
      <c r="AD1496" s="22"/>
      <c r="AE1496" s="16"/>
      <c r="AF1496" s="16"/>
      <c r="AG1496" s="16"/>
      <c r="AH1496" s="16"/>
      <c r="AI1496" s="16"/>
      <c r="AJ1496" s="16"/>
      <c r="AK1496" s="16"/>
      <c r="AL1496" s="16"/>
      <c r="AM1496" s="16"/>
      <c r="AN1496" s="16"/>
    </row>
    <row r="1497" spans="1:40" s="15" customFormat="1" x14ac:dyDescent="0.45">
      <c r="A1497" s="14"/>
      <c r="C1497" s="14"/>
      <c r="D1497" s="16"/>
      <c r="E1497" s="16"/>
      <c r="F1497" s="16"/>
      <c r="G1497" s="16"/>
      <c r="H1497" s="16"/>
      <c r="I1497" s="16"/>
      <c r="J1497" s="16"/>
      <c r="K1497" s="16"/>
      <c r="L1497" s="16"/>
      <c r="M1497" s="16"/>
      <c r="N1497" s="16"/>
      <c r="O1497" s="16"/>
      <c r="P1497" s="16"/>
      <c r="Q1497" s="16"/>
      <c r="R1497" s="16"/>
      <c r="S1497" s="16"/>
      <c r="T1497" s="16"/>
      <c r="U1497" s="16"/>
      <c r="V1497" s="16"/>
      <c r="W1497" s="16"/>
      <c r="X1497" s="16"/>
      <c r="Y1497" s="16"/>
      <c r="Z1497" s="16"/>
      <c r="AA1497" s="22"/>
      <c r="AB1497" s="22"/>
      <c r="AC1497" s="22"/>
      <c r="AD1497" s="22"/>
      <c r="AE1497" s="16"/>
      <c r="AF1497" s="16"/>
      <c r="AG1497" s="16"/>
      <c r="AH1497" s="16"/>
      <c r="AI1497" s="16"/>
      <c r="AJ1497" s="16"/>
      <c r="AK1497" s="16"/>
      <c r="AL1497" s="16"/>
      <c r="AM1497" s="16"/>
      <c r="AN1497" s="16"/>
    </row>
    <row r="1498" spans="1:40" s="15" customFormat="1" x14ac:dyDescent="0.45">
      <c r="A1498" s="14"/>
      <c r="C1498" s="14"/>
      <c r="D1498" s="16"/>
      <c r="E1498" s="16"/>
      <c r="F1498" s="16"/>
      <c r="G1498" s="16"/>
      <c r="H1498" s="16"/>
      <c r="I1498" s="16"/>
      <c r="J1498" s="16"/>
      <c r="K1498" s="16"/>
      <c r="L1498" s="16"/>
      <c r="M1498" s="16"/>
      <c r="N1498" s="16"/>
      <c r="O1498" s="16"/>
      <c r="P1498" s="16"/>
      <c r="Q1498" s="16"/>
      <c r="R1498" s="16"/>
      <c r="S1498" s="16"/>
      <c r="T1498" s="16"/>
      <c r="U1498" s="16"/>
      <c r="V1498" s="16"/>
      <c r="W1498" s="16"/>
      <c r="X1498" s="16"/>
      <c r="Y1498" s="16"/>
      <c r="Z1498" s="16"/>
      <c r="AA1498" s="22"/>
      <c r="AB1498" s="22"/>
      <c r="AC1498" s="22"/>
      <c r="AD1498" s="22"/>
      <c r="AE1498" s="16"/>
      <c r="AF1498" s="16"/>
      <c r="AG1498" s="16"/>
      <c r="AH1498" s="16"/>
      <c r="AI1498" s="16"/>
      <c r="AJ1498" s="16"/>
      <c r="AK1498" s="16"/>
      <c r="AL1498" s="16"/>
      <c r="AM1498" s="16"/>
      <c r="AN1498" s="16"/>
    </row>
    <row r="1499" spans="1:40" s="15" customFormat="1" x14ac:dyDescent="0.45">
      <c r="A1499" s="14"/>
      <c r="C1499" s="14"/>
      <c r="D1499" s="16"/>
      <c r="E1499" s="16"/>
      <c r="F1499" s="16"/>
      <c r="G1499" s="16"/>
      <c r="H1499" s="16"/>
      <c r="I1499" s="16"/>
      <c r="J1499" s="16"/>
      <c r="K1499" s="16"/>
      <c r="L1499" s="16"/>
      <c r="M1499" s="16"/>
      <c r="N1499" s="16"/>
      <c r="O1499" s="16"/>
      <c r="P1499" s="16"/>
      <c r="Q1499" s="16"/>
      <c r="R1499" s="16"/>
      <c r="S1499" s="16"/>
      <c r="T1499" s="16"/>
      <c r="U1499" s="16"/>
      <c r="V1499" s="16"/>
      <c r="W1499" s="16"/>
      <c r="X1499" s="16"/>
      <c r="Y1499" s="16"/>
      <c r="Z1499" s="16"/>
      <c r="AA1499" s="22"/>
      <c r="AB1499" s="22"/>
      <c r="AC1499" s="22"/>
      <c r="AD1499" s="22"/>
      <c r="AE1499" s="16"/>
      <c r="AF1499" s="16"/>
      <c r="AG1499" s="16"/>
      <c r="AH1499" s="16"/>
      <c r="AI1499" s="16"/>
      <c r="AJ1499" s="16"/>
      <c r="AK1499" s="16"/>
      <c r="AL1499" s="16"/>
      <c r="AM1499" s="16"/>
      <c r="AN1499" s="16"/>
    </row>
    <row r="1500" spans="1:40" s="15" customFormat="1" x14ac:dyDescent="0.45">
      <c r="A1500" s="14"/>
      <c r="C1500" s="14"/>
      <c r="D1500" s="16"/>
      <c r="E1500" s="16"/>
      <c r="F1500" s="16"/>
      <c r="G1500" s="16"/>
      <c r="H1500" s="16"/>
      <c r="I1500" s="16"/>
      <c r="J1500" s="16"/>
      <c r="K1500" s="16"/>
      <c r="L1500" s="16"/>
      <c r="M1500" s="16"/>
      <c r="N1500" s="16"/>
      <c r="O1500" s="16"/>
      <c r="P1500" s="16"/>
      <c r="Q1500" s="16"/>
      <c r="R1500" s="16"/>
      <c r="S1500" s="16"/>
      <c r="T1500" s="16"/>
      <c r="U1500" s="16"/>
      <c r="V1500" s="16"/>
      <c r="W1500" s="16"/>
      <c r="X1500" s="16"/>
      <c r="Y1500" s="16"/>
      <c r="Z1500" s="16"/>
      <c r="AA1500" s="22"/>
      <c r="AB1500" s="22"/>
      <c r="AC1500" s="22"/>
      <c r="AD1500" s="22"/>
      <c r="AE1500" s="16"/>
      <c r="AF1500" s="16"/>
      <c r="AG1500" s="16"/>
      <c r="AH1500" s="16"/>
      <c r="AI1500" s="16"/>
      <c r="AJ1500" s="16"/>
      <c r="AK1500" s="16"/>
      <c r="AL1500" s="16"/>
      <c r="AM1500" s="16"/>
      <c r="AN1500" s="16"/>
    </row>
    <row r="1501" spans="1:40" s="15" customFormat="1" x14ac:dyDescent="0.45">
      <c r="A1501" s="14"/>
      <c r="C1501" s="14"/>
      <c r="D1501" s="16"/>
      <c r="E1501" s="16"/>
      <c r="F1501" s="16"/>
      <c r="G1501" s="16"/>
      <c r="H1501" s="16"/>
      <c r="I1501" s="16"/>
      <c r="J1501" s="16"/>
      <c r="K1501" s="16"/>
      <c r="L1501" s="16"/>
      <c r="M1501" s="16"/>
      <c r="N1501" s="16"/>
      <c r="O1501" s="16"/>
      <c r="P1501" s="16"/>
      <c r="Q1501" s="16"/>
      <c r="R1501" s="16"/>
      <c r="S1501" s="16"/>
      <c r="T1501" s="16"/>
      <c r="U1501" s="16"/>
      <c r="V1501" s="16"/>
      <c r="W1501" s="16"/>
      <c r="X1501" s="16"/>
      <c r="Y1501" s="16"/>
      <c r="Z1501" s="16"/>
      <c r="AA1501" s="22"/>
      <c r="AB1501" s="22"/>
      <c r="AC1501" s="22"/>
      <c r="AD1501" s="22"/>
      <c r="AE1501" s="16"/>
      <c r="AF1501" s="16"/>
      <c r="AG1501" s="16"/>
      <c r="AH1501" s="16"/>
      <c r="AI1501" s="16"/>
      <c r="AJ1501" s="16"/>
      <c r="AK1501" s="16"/>
      <c r="AL1501" s="16"/>
      <c r="AM1501" s="16"/>
      <c r="AN1501" s="16"/>
    </row>
    <row r="1502" spans="1:40" s="15" customFormat="1" x14ac:dyDescent="0.45">
      <c r="A1502" s="14"/>
      <c r="C1502" s="14"/>
      <c r="D1502" s="16"/>
      <c r="E1502" s="16"/>
      <c r="F1502" s="16"/>
      <c r="G1502" s="16"/>
      <c r="H1502" s="16"/>
      <c r="I1502" s="16"/>
      <c r="J1502" s="16"/>
      <c r="K1502" s="16"/>
      <c r="L1502" s="16"/>
      <c r="M1502" s="16"/>
      <c r="N1502" s="16"/>
      <c r="O1502" s="16"/>
      <c r="P1502" s="16"/>
      <c r="Q1502" s="16"/>
      <c r="R1502" s="16"/>
      <c r="S1502" s="16"/>
      <c r="T1502" s="16"/>
      <c r="U1502" s="16"/>
      <c r="V1502" s="16"/>
      <c r="W1502" s="16"/>
      <c r="X1502" s="16"/>
      <c r="Y1502" s="16"/>
      <c r="Z1502" s="16"/>
      <c r="AA1502" s="22"/>
      <c r="AB1502" s="22"/>
      <c r="AC1502" s="22"/>
      <c r="AD1502" s="22"/>
      <c r="AE1502" s="16"/>
      <c r="AF1502" s="16"/>
      <c r="AG1502" s="16"/>
      <c r="AH1502" s="16"/>
      <c r="AI1502" s="16"/>
      <c r="AJ1502" s="16"/>
      <c r="AK1502" s="16"/>
      <c r="AL1502" s="16"/>
      <c r="AM1502" s="16"/>
      <c r="AN1502" s="16"/>
    </row>
    <row r="1503" spans="1:40" s="15" customFormat="1" x14ac:dyDescent="0.45">
      <c r="A1503" s="14"/>
      <c r="C1503" s="14"/>
      <c r="D1503" s="16"/>
      <c r="E1503" s="16"/>
      <c r="F1503" s="16"/>
      <c r="G1503" s="16"/>
      <c r="H1503" s="16"/>
      <c r="I1503" s="16"/>
      <c r="J1503" s="16"/>
      <c r="K1503" s="16"/>
      <c r="L1503" s="16"/>
      <c r="M1503" s="16"/>
      <c r="N1503" s="16"/>
      <c r="O1503" s="16"/>
      <c r="P1503" s="16"/>
      <c r="Q1503" s="16"/>
      <c r="R1503" s="16"/>
      <c r="S1503" s="16"/>
      <c r="T1503" s="16"/>
      <c r="U1503" s="16"/>
      <c r="V1503" s="16"/>
      <c r="W1503" s="16"/>
      <c r="X1503" s="16"/>
      <c r="Y1503" s="16"/>
      <c r="Z1503" s="16"/>
      <c r="AA1503" s="22"/>
      <c r="AB1503" s="22"/>
      <c r="AC1503" s="22"/>
      <c r="AD1503" s="22"/>
      <c r="AE1503" s="16"/>
      <c r="AF1503" s="16"/>
      <c r="AG1503" s="16"/>
      <c r="AH1503" s="16"/>
      <c r="AI1503" s="16"/>
      <c r="AJ1503" s="16"/>
      <c r="AK1503" s="16"/>
      <c r="AL1503" s="16"/>
      <c r="AM1503" s="16"/>
      <c r="AN1503" s="16"/>
    </row>
    <row r="1504" spans="1:40" s="15" customFormat="1" x14ac:dyDescent="0.45">
      <c r="A1504" s="14"/>
      <c r="C1504" s="14"/>
      <c r="D1504" s="16"/>
      <c r="E1504" s="16"/>
      <c r="F1504" s="16"/>
      <c r="G1504" s="16"/>
      <c r="H1504" s="16"/>
      <c r="I1504" s="16"/>
      <c r="J1504" s="16"/>
      <c r="K1504" s="16"/>
      <c r="L1504" s="16"/>
      <c r="M1504" s="16"/>
      <c r="N1504" s="16"/>
      <c r="O1504" s="16"/>
      <c r="P1504" s="16"/>
      <c r="Q1504" s="16"/>
      <c r="R1504" s="16"/>
      <c r="S1504" s="16"/>
      <c r="T1504" s="16"/>
      <c r="U1504" s="16"/>
      <c r="V1504" s="16"/>
      <c r="W1504" s="16"/>
      <c r="X1504" s="16"/>
      <c r="Y1504" s="16"/>
      <c r="Z1504" s="16"/>
      <c r="AA1504" s="22"/>
      <c r="AB1504" s="22"/>
      <c r="AC1504" s="22"/>
      <c r="AD1504" s="22"/>
      <c r="AE1504" s="16"/>
      <c r="AF1504" s="16"/>
      <c r="AG1504" s="16"/>
      <c r="AH1504" s="16"/>
      <c r="AI1504" s="16"/>
      <c r="AJ1504" s="16"/>
      <c r="AK1504" s="16"/>
      <c r="AL1504" s="16"/>
      <c r="AM1504" s="16"/>
      <c r="AN1504" s="16"/>
    </row>
    <row r="1505" spans="1:40" s="15" customFormat="1" x14ac:dyDescent="0.45">
      <c r="A1505" s="14"/>
      <c r="C1505" s="14"/>
      <c r="D1505" s="16"/>
      <c r="E1505" s="16"/>
      <c r="F1505" s="16"/>
      <c r="G1505" s="16"/>
      <c r="H1505" s="16"/>
      <c r="I1505" s="16"/>
      <c r="J1505" s="16"/>
      <c r="K1505" s="16"/>
      <c r="L1505" s="16"/>
      <c r="M1505" s="16"/>
      <c r="N1505" s="16"/>
      <c r="O1505" s="16"/>
      <c r="P1505" s="16"/>
      <c r="Q1505" s="16"/>
      <c r="R1505" s="16"/>
      <c r="S1505" s="16"/>
      <c r="T1505" s="16"/>
      <c r="U1505" s="16"/>
      <c r="V1505" s="16"/>
      <c r="W1505" s="16"/>
      <c r="X1505" s="16"/>
      <c r="Y1505" s="16"/>
      <c r="Z1505" s="16"/>
      <c r="AA1505" s="22"/>
      <c r="AB1505" s="22"/>
      <c r="AC1505" s="22"/>
      <c r="AD1505" s="22"/>
      <c r="AE1505" s="16"/>
      <c r="AF1505" s="16"/>
      <c r="AG1505" s="16"/>
      <c r="AH1505" s="16"/>
      <c r="AI1505" s="16"/>
      <c r="AJ1505" s="16"/>
      <c r="AK1505" s="16"/>
      <c r="AL1505" s="16"/>
      <c r="AM1505" s="16"/>
      <c r="AN1505" s="16"/>
    </row>
    <row r="1506" spans="1:40" s="15" customFormat="1" x14ac:dyDescent="0.45">
      <c r="A1506" s="14"/>
      <c r="C1506" s="14"/>
      <c r="D1506" s="16"/>
      <c r="E1506" s="16"/>
      <c r="F1506" s="16"/>
      <c r="G1506" s="16"/>
      <c r="H1506" s="16"/>
      <c r="I1506" s="16"/>
      <c r="J1506" s="16"/>
      <c r="K1506" s="16"/>
      <c r="L1506" s="16"/>
      <c r="M1506" s="16"/>
      <c r="N1506" s="16"/>
      <c r="O1506" s="16"/>
      <c r="P1506" s="16"/>
      <c r="Q1506" s="16"/>
      <c r="R1506" s="16"/>
      <c r="S1506" s="16"/>
      <c r="T1506" s="16"/>
      <c r="U1506" s="16"/>
      <c r="V1506" s="16"/>
      <c r="W1506" s="16"/>
      <c r="X1506" s="16"/>
      <c r="Y1506" s="16"/>
      <c r="Z1506" s="16"/>
      <c r="AA1506" s="22"/>
      <c r="AB1506" s="22"/>
      <c r="AC1506" s="22"/>
      <c r="AD1506" s="22"/>
      <c r="AE1506" s="16"/>
      <c r="AF1506" s="16"/>
      <c r="AG1506" s="16"/>
      <c r="AH1506" s="16"/>
      <c r="AI1506" s="16"/>
      <c r="AJ1506" s="16"/>
      <c r="AK1506" s="16"/>
      <c r="AL1506" s="16"/>
      <c r="AM1506" s="16"/>
      <c r="AN1506" s="16"/>
    </row>
    <row r="1507" spans="1:40" s="15" customFormat="1" x14ac:dyDescent="0.45">
      <c r="A1507" s="14"/>
      <c r="C1507" s="14"/>
      <c r="D1507" s="16"/>
      <c r="E1507" s="16"/>
      <c r="F1507" s="16"/>
      <c r="G1507" s="16"/>
      <c r="H1507" s="16"/>
      <c r="I1507" s="16"/>
      <c r="J1507" s="16"/>
      <c r="K1507" s="16"/>
      <c r="L1507" s="16"/>
      <c r="M1507" s="16"/>
      <c r="N1507" s="16"/>
      <c r="O1507" s="16"/>
      <c r="P1507" s="16"/>
      <c r="Q1507" s="16"/>
      <c r="R1507" s="16"/>
      <c r="S1507" s="16"/>
      <c r="T1507" s="16"/>
      <c r="U1507" s="16"/>
      <c r="V1507" s="16"/>
      <c r="W1507" s="16"/>
      <c r="X1507" s="16"/>
      <c r="Y1507" s="16"/>
      <c r="Z1507" s="16"/>
      <c r="AA1507" s="22"/>
      <c r="AB1507" s="22"/>
      <c r="AC1507" s="22"/>
      <c r="AD1507" s="22"/>
      <c r="AE1507" s="16"/>
      <c r="AF1507" s="16"/>
      <c r="AG1507" s="16"/>
      <c r="AH1507" s="16"/>
      <c r="AI1507" s="16"/>
      <c r="AJ1507" s="16"/>
      <c r="AK1507" s="16"/>
      <c r="AL1507" s="16"/>
      <c r="AM1507" s="16"/>
      <c r="AN1507" s="16"/>
    </row>
    <row r="1508" spans="1:40" s="15" customFormat="1" x14ac:dyDescent="0.45">
      <c r="A1508" s="14"/>
      <c r="C1508" s="14"/>
      <c r="D1508" s="16"/>
      <c r="E1508" s="16"/>
      <c r="F1508" s="16"/>
      <c r="G1508" s="16"/>
      <c r="H1508" s="16"/>
      <c r="I1508" s="16"/>
      <c r="J1508" s="16"/>
      <c r="K1508" s="16"/>
      <c r="L1508" s="16"/>
      <c r="M1508" s="16"/>
      <c r="N1508" s="16"/>
      <c r="O1508" s="16"/>
      <c r="P1508" s="16"/>
      <c r="Q1508" s="16"/>
      <c r="R1508" s="16"/>
      <c r="S1508" s="16"/>
      <c r="T1508" s="16"/>
      <c r="U1508" s="16"/>
      <c r="V1508" s="16"/>
      <c r="W1508" s="16"/>
      <c r="X1508" s="16"/>
      <c r="Y1508" s="16"/>
      <c r="Z1508" s="16"/>
      <c r="AA1508" s="22"/>
      <c r="AB1508" s="22"/>
      <c r="AC1508" s="22"/>
      <c r="AD1508" s="22"/>
      <c r="AE1508" s="16"/>
      <c r="AF1508" s="16"/>
      <c r="AG1508" s="16"/>
      <c r="AH1508" s="16"/>
      <c r="AI1508" s="16"/>
      <c r="AJ1508" s="16"/>
      <c r="AK1508" s="16"/>
      <c r="AL1508" s="16"/>
      <c r="AM1508" s="16"/>
      <c r="AN1508" s="16"/>
    </row>
    <row r="1509" spans="1:40" s="15" customFormat="1" x14ac:dyDescent="0.45">
      <c r="A1509" s="14"/>
      <c r="C1509" s="14"/>
      <c r="D1509" s="16"/>
      <c r="E1509" s="16"/>
      <c r="F1509" s="16"/>
      <c r="G1509" s="16"/>
      <c r="H1509" s="16"/>
      <c r="I1509" s="16"/>
      <c r="J1509" s="16"/>
      <c r="K1509" s="16"/>
      <c r="L1509" s="16"/>
      <c r="M1509" s="16"/>
      <c r="N1509" s="16"/>
      <c r="O1509" s="16"/>
      <c r="P1509" s="16"/>
      <c r="Q1509" s="16"/>
      <c r="R1509" s="16"/>
      <c r="S1509" s="16"/>
      <c r="T1509" s="16"/>
      <c r="U1509" s="16"/>
      <c r="V1509" s="16"/>
      <c r="W1509" s="16"/>
      <c r="X1509" s="16"/>
      <c r="Y1509" s="16"/>
      <c r="Z1509" s="16"/>
      <c r="AA1509" s="22"/>
      <c r="AB1509" s="22"/>
      <c r="AC1509" s="22"/>
      <c r="AD1509" s="22"/>
      <c r="AE1509" s="16"/>
      <c r="AF1509" s="16"/>
      <c r="AG1509" s="16"/>
      <c r="AH1509" s="16"/>
      <c r="AI1509" s="16"/>
      <c r="AJ1509" s="16"/>
      <c r="AK1509" s="16"/>
      <c r="AL1509" s="16"/>
      <c r="AM1509" s="16"/>
      <c r="AN1509" s="16"/>
    </row>
    <row r="1510" spans="1:40" s="15" customFormat="1" x14ac:dyDescent="0.45">
      <c r="A1510" s="14"/>
      <c r="C1510" s="14"/>
      <c r="D1510" s="16"/>
      <c r="E1510" s="16"/>
      <c r="F1510" s="16"/>
      <c r="G1510" s="16"/>
      <c r="H1510" s="16"/>
      <c r="I1510" s="16"/>
      <c r="J1510" s="16"/>
      <c r="K1510" s="16"/>
      <c r="L1510" s="16"/>
      <c r="M1510" s="16"/>
      <c r="N1510" s="16"/>
      <c r="O1510" s="16"/>
      <c r="P1510" s="16"/>
      <c r="Q1510" s="16"/>
      <c r="R1510" s="16"/>
      <c r="S1510" s="16"/>
      <c r="T1510" s="16"/>
      <c r="U1510" s="16"/>
      <c r="V1510" s="16"/>
      <c r="W1510" s="16"/>
      <c r="X1510" s="16"/>
      <c r="Y1510" s="16"/>
      <c r="Z1510" s="16"/>
      <c r="AA1510" s="22"/>
      <c r="AB1510" s="22"/>
      <c r="AC1510" s="22"/>
      <c r="AD1510" s="22"/>
      <c r="AE1510" s="16"/>
      <c r="AF1510" s="16"/>
      <c r="AG1510" s="16"/>
      <c r="AH1510" s="16"/>
      <c r="AI1510" s="16"/>
      <c r="AJ1510" s="16"/>
      <c r="AK1510" s="16"/>
      <c r="AL1510" s="16"/>
      <c r="AM1510" s="16"/>
      <c r="AN1510" s="16"/>
    </row>
    <row r="1511" spans="1:40" s="15" customFormat="1" x14ac:dyDescent="0.45">
      <c r="A1511" s="14"/>
      <c r="C1511" s="14"/>
      <c r="D1511" s="16"/>
      <c r="E1511" s="16"/>
      <c r="F1511" s="16"/>
      <c r="G1511" s="16"/>
      <c r="H1511" s="16"/>
      <c r="I1511" s="16"/>
      <c r="J1511" s="16"/>
      <c r="K1511" s="16"/>
      <c r="L1511" s="16"/>
      <c r="M1511" s="16"/>
      <c r="N1511" s="16"/>
      <c r="O1511" s="16"/>
      <c r="P1511" s="16"/>
      <c r="Q1511" s="16"/>
      <c r="R1511" s="16"/>
      <c r="S1511" s="16"/>
      <c r="T1511" s="16"/>
      <c r="U1511" s="16"/>
      <c r="V1511" s="16"/>
      <c r="W1511" s="16"/>
      <c r="X1511" s="16"/>
      <c r="Y1511" s="16"/>
      <c r="Z1511" s="16"/>
      <c r="AA1511" s="22"/>
      <c r="AB1511" s="22"/>
      <c r="AC1511" s="22"/>
      <c r="AD1511" s="22"/>
      <c r="AE1511" s="16"/>
      <c r="AF1511" s="16"/>
      <c r="AG1511" s="16"/>
      <c r="AH1511" s="16"/>
      <c r="AI1511" s="16"/>
      <c r="AJ1511" s="16"/>
      <c r="AK1511" s="16"/>
      <c r="AL1511" s="16"/>
      <c r="AM1511" s="16"/>
      <c r="AN1511" s="16"/>
    </row>
    <row r="1512" spans="1:40" s="15" customFormat="1" x14ac:dyDescent="0.45">
      <c r="A1512" s="14"/>
      <c r="C1512" s="14"/>
      <c r="D1512" s="16"/>
      <c r="E1512" s="16"/>
      <c r="F1512" s="16"/>
      <c r="G1512" s="16"/>
      <c r="H1512" s="16"/>
      <c r="I1512" s="16"/>
      <c r="J1512" s="16"/>
      <c r="K1512" s="16"/>
      <c r="L1512" s="16"/>
      <c r="M1512" s="16"/>
      <c r="N1512" s="16"/>
      <c r="O1512" s="16"/>
      <c r="P1512" s="16"/>
      <c r="Q1512" s="16"/>
      <c r="R1512" s="16"/>
      <c r="S1512" s="16"/>
      <c r="T1512" s="16"/>
      <c r="U1512" s="16"/>
      <c r="V1512" s="16"/>
      <c r="W1512" s="16"/>
      <c r="X1512" s="16"/>
      <c r="Y1512" s="16"/>
      <c r="Z1512" s="16"/>
      <c r="AA1512" s="22"/>
      <c r="AB1512" s="22"/>
      <c r="AC1512" s="22"/>
      <c r="AD1512" s="22"/>
      <c r="AE1512" s="16"/>
      <c r="AF1512" s="16"/>
      <c r="AG1512" s="16"/>
      <c r="AH1512" s="16"/>
      <c r="AI1512" s="16"/>
      <c r="AJ1512" s="16"/>
      <c r="AK1512" s="16"/>
      <c r="AL1512" s="16"/>
      <c r="AM1512" s="16"/>
      <c r="AN1512" s="16"/>
    </row>
    <row r="1513" spans="1:40" s="15" customFormat="1" x14ac:dyDescent="0.45">
      <c r="A1513" s="14"/>
      <c r="C1513" s="14"/>
      <c r="D1513" s="16"/>
      <c r="E1513" s="16"/>
      <c r="F1513" s="16"/>
      <c r="G1513" s="16"/>
      <c r="H1513" s="16"/>
      <c r="I1513" s="16"/>
      <c r="J1513" s="16"/>
      <c r="K1513" s="16"/>
      <c r="L1513" s="16"/>
      <c r="M1513" s="16"/>
      <c r="N1513" s="16"/>
      <c r="O1513" s="16"/>
      <c r="P1513" s="16"/>
      <c r="Q1513" s="16"/>
      <c r="R1513" s="16"/>
      <c r="S1513" s="16"/>
      <c r="T1513" s="16"/>
      <c r="U1513" s="16"/>
      <c r="V1513" s="16"/>
      <c r="W1513" s="16"/>
      <c r="X1513" s="16"/>
      <c r="Y1513" s="16"/>
      <c r="Z1513" s="16"/>
      <c r="AA1513" s="22"/>
      <c r="AB1513" s="22"/>
      <c r="AC1513" s="22"/>
      <c r="AD1513" s="22"/>
      <c r="AE1513" s="16"/>
      <c r="AF1513" s="16"/>
      <c r="AG1513" s="16"/>
      <c r="AH1513" s="16"/>
      <c r="AI1513" s="16"/>
      <c r="AJ1513" s="16"/>
      <c r="AK1513" s="16"/>
      <c r="AL1513" s="16"/>
      <c r="AM1513" s="16"/>
      <c r="AN1513" s="16"/>
    </row>
    <row r="1514" spans="1:40" s="15" customFormat="1" x14ac:dyDescent="0.45">
      <c r="A1514" s="14"/>
      <c r="C1514" s="14"/>
      <c r="D1514" s="16"/>
      <c r="E1514" s="16"/>
      <c r="F1514" s="16"/>
      <c r="G1514" s="16"/>
      <c r="H1514" s="16"/>
      <c r="I1514" s="16"/>
      <c r="J1514" s="16"/>
      <c r="K1514" s="16"/>
      <c r="L1514" s="16"/>
      <c r="M1514" s="16"/>
      <c r="N1514" s="16"/>
      <c r="O1514" s="16"/>
      <c r="P1514" s="16"/>
      <c r="Q1514" s="16"/>
      <c r="R1514" s="16"/>
      <c r="S1514" s="16"/>
      <c r="T1514" s="16"/>
      <c r="U1514" s="16"/>
      <c r="V1514" s="16"/>
      <c r="W1514" s="16"/>
      <c r="X1514" s="16"/>
      <c r="Y1514" s="16"/>
      <c r="Z1514" s="16"/>
      <c r="AA1514" s="22"/>
      <c r="AB1514" s="22"/>
      <c r="AC1514" s="22"/>
      <c r="AD1514" s="22"/>
      <c r="AE1514" s="16"/>
      <c r="AF1514" s="16"/>
      <c r="AG1514" s="16"/>
      <c r="AH1514" s="16"/>
      <c r="AI1514" s="16"/>
      <c r="AJ1514" s="16"/>
      <c r="AK1514" s="16"/>
      <c r="AL1514" s="16"/>
      <c r="AM1514" s="16"/>
      <c r="AN1514" s="16"/>
    </row>
    <row r="1515" spans="1:40" s="15" customFormat="1" x14ac:dyDescent="0.45">
      <c r="A1515" s="14"/>
      <c r="C1515" s="14"/>
      <c r="D1515" s="16"/>
      <c r="E1515" s="16"/>
      <c r="F1515" s="16"/>
      <c r="G1515" s="16"/>
      <c r="H1515" s="16"/>
      <c r="I1515" s="16"/>
      <c r="J1515" s="16"/>
      <c r="K1515" s="16"/>
      <c r="L1515" s="16"/>
      <c r="M1515" s="16"/>
      <c r="N1515" s="16"/>
      <c r="O1515" s="16"/>
      <c r="P1515" s="16"/>
      <c r="Q1515" s="16"/>
      <c r="R1515" s="16"/>
      <c r="S1515" s="16"/>
      <c r="T1515" s="16"/>
      <c r="U1515" s="16"/>
      <c r="V1515" s="16"/>
      <c r="W1515" s="16"/>
      <c r="X1515" s="16"/>
      <c r="Y1515" s="16"/>
      <c r="Z1515" s="16"/>
      <c r="AA1515" s="22"/>
      <c r="AB1515" s="22"/>
      <c r="AC1515" s="22"/>
      <c r="AD1515" s="22"/>
      <c r="AE1515" s="16"/>
      <c r="AF1515" s="16"/>
      <c r="AG1515" s="16"/>
      <c r="AH1515" s="16"/>
      <c r="AI1515" s="16"/>
      <c r="AJ1515" s="16"/>
      <c r="AK1515" s="16"/>
      <c r="AL1515" s="16"/>
      <c r="AM1515" s="16"/>
      <c r="AN1515" s="16"/>
    </row>
    <row r="1516" spans="1:40" s="15" customFormat="1" x14ac:dyDescent="0.45">
      <c r="A1516" s="14"/>
      <c r="C1516" s="14"/>
      <c r="D1516" s="16"/>
      <c r="E1516" s="16"/>
      <c r="F1516" s="16"/>
      <c r="G1516" s="16"/>
      <c r="H1516" s="16"/>
      <c r="I1516" s="16"/>
      <c r="J1516" s="16"/>
      <c r="K1516" s="16"/>
      <c r="L1516" s="16"/>
      <c r="M1516" s="16"/>
      <c r="N1516" s="16"/>
      <c r="O1516" s="16"/>
      <c r="P1516" s="16"/>
      <c r="Q1516" s="16"/>
      <c r="R1516" s="16"/>
      <c r="S1516" s="16"/>
      <c r="T1516" s="16"/>
      <c r="U1516" s="16"/>
      <c r="V1516" s="16"/>
      <c r="W1516" s="16"/>
      <c r="X1516" s="16"/>
      <c r="Y1516" s="16"/>
      <c r="Z1516" s="16"/>
      <c r="AA1516" s="22"/>
      <c r="AB1516" s="22"/>
      <c r="AC1516" s="22"/>
      <c r="AD1516" s="22"/>
      <c r="AE1516" s="16"/>
      <c r="AF1516" s="16"/>
      <c r="AG1516" s="16"/>
      <c r="AH1516" s="16"/>
      <c r="AI1516" s="16"/>
      <c r="AJ1516" s="16"/>
      <c r="AK1516" s="16"/>
      <c r="AL1516" s="16"/>
      <c r="AM1516" s="16"/>
      <c r="AN1516" s="16"/>
    </row>
    <row r="1517" spans="1:40" s="15" customFormat="1" x14ac:dyDescent="0.45">
      <c r="A1517" s="14"/>
      <c r="C1517" s="14"/>
      <c r="D1517" s="16"/>
      <c r="E1517" s="16"/>
      <c r="F1517" s="16"/>
      <c r="G1517" s="16"/>
      <c r="H1517" s="16"/>
      <c r="I1517" s="16"/>
      <c r="J1517" s="16"/>
      <c r="K1517" s="16"/>
      <c r="L1517" s="16"/>
      <c r="M1517" s="16"/>
      <c r="N1517" s="16"/>
      <c r="O1517" s="16"/>
      <c r="P1517" s="16"/>
      <c r="Q1517" s="16"/>
      <c r="R1517" s="16"/>
      <c r="S1517" s="16"/>
      <c r="T1517" s="16"/>
      <c r="U1517" s="16"/>
      <c r="V1517" s="16"/>
      <c r="W1517" s="16"/>
      <c r="X1517" s="16"/>
      <c r="Y1517" s="16"/>
      <c r="Z1517" s="16"/>
      <c r="AA1517" s="22"/>
      <c r="AB1517" s="22"/>
      <c r="AC1517" s="22"/>
      <c r="AD1517" s="22"/>
      <c r="AE1517" s="16"/>
      <c r="AF1517" s="16"/>
      <c r="AG1517" s="16"/>
      <c r="AH1517" s="16"/>
      <c r="AI1517" s="16"/>
      <c r="AJ1517" s="16"/>
      <c r="AK1517" s="16"/>
      <c r="AL1517" s="16"/>
      <c r="AM1517" s="16"/>
      <c r="AN1517" s="16"/>
    </row>
    <row r="1518" spans="1:40" s="15" customFormat="1" x14ac:dyDescent="0.45">
      <c r="A1518" s="14"/>
      <c r="C1518" s="14"/>
      <c r="D1518" s="16"/>
      <c r="E1518" s="16"/>
      <c r="F1518" s="16"/>
      <c r="G1518" s="16"/>
      <c r="H1518" s="16"/>
      <c r="I1518" s="16"/>
      <c r="J1518" s="16"/>
      <c r="K1518" s="16"/>
      <c r="L1518" s="16"/>
      <c r="M1518" s="16"/>
      <c r="N1518" s="16"/>
      <c r="O1518" s="16"/>
      <c r="P1518" s="16"/>
      <c r="Q1518" s="16"/>
      <c r="R1518" s="16"/>
      <c r="S1518" s="16"/>
      <c r="T1518" s="16"/>
      <c r="U1518" s="16"/>
      <c r="V1518" s="16"/>
      <c r="W1518" s="16"/>
      <c r="X1518" s="16"/>
      <c r="Y1518" s="16"/>
      <c r="Z1518" s="16"/>
      <c r="AA1518" s="22"/>
      <c r="AB1518" s="22"/>
      <c r="AC1518" s="22"/>
      <c r="AD1518" s="22"/>
      <c r="AE1518" s="16"/>
      <c r="AF1518" s="16"/>
      <c r="AG1518" s="16"/>
      <c r="AH1518" s="16"/>
      <c r="AI1518" s="16"/>
      <c r="AJ1518" s="16"/>
      <c r="AK1518" s="16"/>
      <c r="AL1518" s="16"/>
      <c r="AM1518" s="16"/>
      <c r="AN1518" s="16"/>
    </row>
    <row r="1519" spans="1:40" s="15" customFormat="1" x14ac:dyDescent="0.45">
      <c r="A1519" s="14"/>
      <c r="C1519" s="14"/>
      <c r="D1519" s="16"/>
      <c r="E1519" s="16"/>
      <c r="F1519" s="16"/>
      <c r="G1519" s="16"/>
      <c r="H1519" s="16"/>
      <c r="I1519" s="16"/>
      <c r="J1519" s="16"/>
      <c r="K1519" s="16"/>
      <c r="L1519" s="16"/>
      <c r="M1519" s="16"/>
      <c r="N1519" s="16"/>
      <c r="O1519" s="16"/>
      <c r="P1519" s="16"/>
      <c r="Q1519" s="16"/>
      <c r="R1519" s="16"/>
      <c r="S1519" s="16"/>
      <c r="T1519" s="16"/>
      <c r="U1519" s="16"/>
      <c r="V1519" s="16"/>
      <c r="W1519" s="16"/>
      <c r="X1519" s="16"/>
      <c r="Y1519" s="16"/>
      <c r="Z1519" s="16"/>
      <c r="AA1519" s="22"/>
      <c r="AB1519" s="22"/>
      <c r="AC1519" s="22"/>
      <c r="AD1519" s="22"/>
      <c r="AE1519" s="16"/>
      <c r="AF1519" s="16"/>
      <c r="AG1519" s="16"/>
      <c r="AH1519" s="16"/>
      <c r="AI1519" s="16"/>
      <c r="AJ1519" s="16"/>
      <c r="AK1519" s="16"/>
      <c r="AL1519" s="16"/>
      <c r="AM1519" s="16"/>
      <c r="AN1519" s="16"/>
    </row>
    <row r="1520" spans="1:40" s="15" customFormat="1" x14ac:dyDescent="0.45">
      <c r="A1520" s="14"/>
      <c r="C1520" s="14"/>
      <c r="D1520" s="16"/>
      <c r="E1520" s="16"/>
      <c r="F1520" s="16"/>
      <c r="G1520" s="16"/>
      <c r="H1520" s="16"/>
      <c r="I1520" s="16"/>
      <c r="J1520" s="16"/>
      <c r="K1520" s="16"/>
      <c r="L1520" s="16"/>
      <c r="M1520" s="16"/>
      <c r="N1520" s="16"/>
      <c r="O1520" s="16"/>
      <c r="P1520" s="16"/>
      <c r="Q1520" s="16"/>
      <c r="R1520" s="16"/>
      <c r="S1520" s="16"/>
      <c r="T1520" s="16"/>
      <c r="U1520" s="16"/>
      <c r="V1520" s="16"/>
      <c r="W1520" s="16"/>
      <c r="X1520" s="16"/>
      <c r="Y1520" s="16"/>
      <c r="Z1520" s="16"/>
      <c r="AA1520" s="22"/>
      <c r="AB1520" s="22"/>
      <c r="AC1520" s="22"/>
      <c r="AD1520" s="22"/>
      <c r="AE1520" s="16"/>
      <c r="AF1520" s="16"/>
      <c r="AG1520" s="16"/>
      <c r="AH1520" s="16"/>
      <c r="AI1520" s="16"/>
      <c r="AJ1520" s="16"/>
      <c r="AK1520" s="16"/>
      <c r="AL1520" s="16"/>
      <c r="AM1520" s="16"/>
      <c r="AN1520" s="16"/>
    </row>
    <row r="1521" spans="1:40" s="15" customFormat="1" x14ac:dyDescent="0.45">
      <c r="A1521" s="14"/>
      <c r="C1521" s="14"/>
      <c r="D1521" s="16"/>
      <c r="E1521" s="16"/>
      <c r="F1521" s="16"/>
      <c r="G1521" s="16"/>
      <c r="H1521" s="16"/>
      <c r="I1521" s="16"/>
      <c r="J1521" s="16"/>
      <c r="K1521" s="16"/>
      <c r="L1521" s="16"/>
      <c r="M1521" s="16"/>
      <c r="N1521" s="16"/>
      <c r="O1521" s="16"/>
      <c r="P1521" s="16"/>
      <c r="Q1521" s="16"/>
      <c r="R1521" s="16"/>
      <c r="S1521" s="16"/>
      <c r="T1521" s="16"/>
      <c r="U1521" s="16"/>
      <c r="V1521" s="16"/>
      <c r="W1521" s="16"/>
      <c r="X1521" s="16"/>
      <c r="Y1521" s="16"/>
      <c r="Z1521" s="16"/>
      <c r="AA1521" s="22"/>
      <c r="AB1521" s="22"/>
      <c r="AC1521" s="22"/>
      <c r="AD1521" s="22"/>
      <c r="AE1521" s="16"/>
      <c r="AF1521" s="16"/>
      <c r="AG1521" s="16"/>
      <c r="AH1521" s="16"/>
      <c r="AI1521" s="16"/>
      <c r="AJ1521" s="16"/>
      <c r="AK1521" s="16"/>
      <c r="AL1521" s="16"/>
      <c r="AM1521" s="16"/>
      <c r="AN1521" s="16"/>
    </row>
    <row r="1522" spans="1:40" s="15" customFormat="1" x14ac:dyDescent="0.45">
      <c r="A1522" s="14"/>
      <c r="C1522" s="14"/>
      <c r="D1522" s="16"/>
      <c r="E1522" s="16"/>
      <c r="F1522" s="16"/>
      <c r="G1522" s="16"/>
      <c r="H1522" s="16"/>
      <c r="I1522" s="16"/>
      <c r="J1522" s="16"/>
      <c r="K1522" s="16"/>
      <c r="L1522" s="16"/>
      <c r="M1522" s="16"/>
      <c r="N1522" s="16"/>
      <c r="O1522" s="16"/>
      <c r="P1522" s="16"/>
      <c r="Q1522" s="16"/>
      <c r="R1522" s="16"/>
      <c r="S1522" s="16"/>
      <c r="T1522" s="16"/>
      <c r="U1522" s="16"/>
      <c r="V1522" s="16"/>
      <c r="W1522" s="16"/>
      <c r="X1522" s="16"/>
      <c r="Y1522" s="16"/>
      <c r="Z1522" s="16"/>
      <c r="AA1522" s="22"/>
      <c r="AB1522" s="22"/>
      <c r="AC1522" s="22"/>
      <c r="AD1522" s="22"/>
      <c r="AE1522" s="16"/>
      <c r="AF1522" s="16"/>
      <c r="AG1522" s="16"/>
      <c r="AH1522" s="16"/>
      <c r="AI1522" s="16"/>
      <c r="AJ1522" s="16"/>
      <c r="AK1522" s="16"/>
      <c r="AL1522" s="16"/>
      <c r="AM1522" s="16"/>
      <c r="AN1522" s="16"/>
    </row>
    <row r="1523" spans="1:40" s="15" customFormat="1" x14ac:dyDescent="0.45">
      <c r="A1523" s="14"/>
      <c r="C1523" s="14"/>
      <c r="D1523" s="16"/>
      <c r="E1523" s="16"/>
      <c r="F1523" s="16"/>
      <c r="G1523" s="16"/>
      <c r="H1523" s="16"/>
      <c r="I1523" s="16"/>
      <c r="J1523" s="16"/>
      <c r="K1523" s="16"/>
      <c r="L1523" s="16"/>
      <c r="M1523" s="16"/>
      <c r="N1523" s="16"/>
      <c r="O1523" s="16"/>
      <c r="P1523" s="16"/>
      <c r="Q1523" s="16"/>
      <c r="R1523" s="16"/>
      <c r="S1523" s="16"/>
      <c r="T1523" s="16"/>
      <c r="U1523" s="16"/>
      <c r="V1523" s="16"/>
      <c r="W1523" s="16"/>
      <c r="X1523" s="16"/>
      <c r="Y1523" s="16"/>
      <c r="Z1523" s="16"/>
      <c r="AA1523" s="22"/>
      <c r="AB1523" s="22"/>
      <c r="AC1523" s="22"/>
      <c r="AD1523" s="22"/>
      <c r="AE1523" s="16"/>
      <c r="AF1523" s="16"/>
      <c r="AG1523" s="16"/>
      <c r="AH1523" s="16"/>
      <c r="AI1523" s="16"/>
      <c r="AJ1523" s="16"/>
      <c r="AK1523" s="16"/>
      <c r="AL1523" s="16"/>
      <c r="AM1523" s="16"/>
      <c r="AN1523" s="16"/>
    </row>
    <row r="1524" spans="1:40" s="15" customFormat="1" x14ac:dyDescent="0.45">
      <c r="A1524" s="14"/>
      <c r="C1524" s="14"/>
      <c r="D1524" s="16"/>
      <c r="E1524" s="16"/>
      <c r="F1524" s="16"/>
      <c r="G1524" s="16"/>
      <c r="H1524" s="16"/>
      <c r="I1524" s="16"/>
      <c r="J1524" s="16"/>
      <c r="K1524" s="16"/>
      <c r="L1524" s="16"/>
      <c r="M1524" s="16"/>
      <c r="N1524" s="16"/>
      <c r="O1524" s="16"/>
      <c r="P1524" s="16"/>
      <c r="Q1524" s="16"/>
      <c r="R1524" s="16"/>
      <c r="S1524" s="16"/>
      <c r="T1524" s="16"/>
      <c r="U1524" s="16"/>
      <c r="V1524" s="16"/>
      <c r="W1524" s="16"/>
      <c r="X1524" s="16"/>
      <c r="Y1524" s="16"/>
      <c r="Z1524" s="16"/>
      <c r="AA1524" s="22"/>
      <c r="AB1524" s="22"/>
      <c r="AC1524" s="22"/>
      <c r="AD1524" s="22"/>
      <c r="AE1524" s="16"/>
      <c r="AF1524" s="16"/>
      <c r="AG1524" s="16"/>
      <c r="AH1524" s="16"/>
      <c r="AI1524" s="16"/>
      <c r="AJ1524" s="16"/>
      <c r="AK1524" s="16"/>
      <c r="AL1524" s="16"/>
      <c r="AM1524" s="16"/>
      <c r="AN1524" s="16"/>
    </row>
    <row r="1525" spans="1:40" s="15" customFormat="1" x14ac:dyDescent="0.45">
      <c r="A1525" s="14"/>
      <c r="C1525" s="14"/>
      <c r="D1525" s="16"/>
      <c r="E1525" s="16"/>
      <c r="F1525" s="16"/>
      <c r="G1525" s="16"/>
      <c r="H1525" s="16"/>
      <c r="I1525" s="16"/>
      <c r="J1525" s="16"/>
      <c r="K1525" s="16"/>
      <c r="L1525" s="16"/>
      <c r="M1525" s="16"/>
      <c r="N1525" s="16"/>
      <c r="O1525" s="16"/>
      <c r="P1525" s="16"/>
      <c r="Q1525" s="16"/>
      <c r="R1525" s="16"/>
      <c r="S1525" s="16"/>
      <c r="T1525" s="16"/>
      <c r="U1525" s="16"/>
      <c r="V1525" s="16"/>
      <c r="W1525" s="16"/>
      <c r="X1525" s="16"/>
      <c r="Y1525" s="16"/>
      <c r="Z1525" s="16"/>
      <c r="AA1525" s="22"/>
      <c r="AB1525" s="22"/>
      <c r="AC1525" s="22"/>
      <c r="AD1525" s="22"/>
      <c r="AE1525" s="16"/>
      <c r="AF1525" s="16"/>
      <c r="AG1525" s="16"/>
      <c r="AH1525" s="16"/>
      <c r="AI1525" s="16"/>
      <c r="AJ1525" s="16"/>
      <c r="AK1525" s="16"/>
      <c r="AL1525" s="16"/>
      <c r="AM1525" s="16"/>
      <c r="AN1525" s="16"/>
    </row>
    <row r="1526" spans="1:40" s="15" customFormat="1" x14ac:dyDescent="0.45">
      <c r="A1526" s="14"/>
      <c r="C1526" s="14"/>
      <c r="D1526" s="16"/>
      <c r="E1526" s="16"/>
      <c r="F1526" s="16"/>
      <c r="G1526" s="16"/>
      <c r="H1526" s="16"/>
      <c r="I1526" s="16"/>
      <c r="J1526" s="16"/>
      <c r="K1526" s="16"/>
      <c r="L1526" s="16"/>
      <c r="M1526" s="16"/>
      <c r="N1526" s="16"/>
      <c r="O1526" s="16"/>
      <c r="P1526" s="16"/>
      <c r="Q1526" s="16"/>
      <c r="R1526" s="16"/>
      <c r="S1526" s="16"/>
      <c r="T1526" s="16"/>
      <c r="U1526" s="16"/>
      <c r="V1526" s="16"/>
      <c r="W1526" s="16"/>
      <c r="X1526" s="16"/>
      <c r="Y1526" s="16"/>
      <c r="Z1526" s="16"/>
      <c r="AA1526" s="22"/>
      <c r="AB1526" s="22"/>
      <c r="AC1526" s="22"/>
      <c r="AD1526" s="22"/>
      <c r="AE1526" s="16"/>
      <c r="AF1526" s="16"/>
      <c r="AG1526" s="16"/>
      <c r="AH1526" s="16"/>
      <c r="AI1526" s="16"/>
      <c r="AJ1526" s="16"/>
      <c r="AK1526" s="16"/>
      <c r="AL1526" s="16"/>
      <c r="AM1526" s="16"/>
      <c r="AN1526" s="16"/>
    </row>
    <row r="1527" spans="1:40" s="15" customFormat="1" x14ac:dyDescent="0.45">
      <c r="A1527" s="14"/>
      <c r="C1527" s="14"/>
      <c r="D1527" s="16"/>
      <c r="E1527" s="16"/>
      <c r="F1527" s="16"/>
      <c r="G1527" s="16"/>
      <c r="H1527" s="16"/>
      <c r="I1527" s="16"/>
      <c r="J1527" s="16"/>
      <c r="K1527" s="16"/>
      <c r="L1527" s="16"/>
      <c r="M1527" s="16"/>
      <c r="N1527" s="16"/>
      <c r="O1527" s="16"/>
      <c r="P1527" s="16"/>
      <c r="Q1527" s="16"/>
      <c r="R1527" s="16"/>
      <c r="S1527" s="16"/>
      <c r="T1527" s="16"/>
      <c r="U1527" s="16"/>
      <c r="V1527" s="16"/>
      <c r="W1527" s="16"/>
      <c r="X1527" s="16"/>
      <c r="Y1527" s="16"/>
      <c r="Z1527" s="16"/>
      <c r="AA1527" s="22"/>
      <c r="AB1527" s="22"/>
      <c r="AC1527" s="22"/>
      <c r="AD1527" s="22"/>
      <c r="AE1527" s="16"/>
      <c r="AF1527" s="16"/>
      <c r="AG1527" s="16"/>
      <c r="AH1527" s="16"/>
      <c r="AI1527" s="16"/>
      <c r="AJ1527" s="16"/>
      <c r="AK1527" s="16"/>
      <c r="AL1527" s="16"/>
      <c r="AM1527" s="16"/>
      <c r="AN1527" s="16"/>
    </row>
    <row r="1528" spans="1:40" s="15" customFormat="1" x14ac:dyDescent="0.45">
      <c r="A1528" s="14"/>
      <c r="C1528" s="14"/>
      <c r="D1528" s="16"/>
      <c r="E1528" s="16"/>
      <c r="F1528" s="16"/>
      <c r="G1528" s="16"/>
      <c r="H1528" s="16"/>
      <c r="I1528" s="16"/>
      <c r="J1528" s="16"/>
      <c r="K1528" s="16"/>
      <c r="L1528" s="16"/>
      <c r="M1528" s="16"/>
      <c r="N1528" s="16"/>
      <c r="O1528" s="16"/>
      <c r="P1528" s="16"/>
      <c r="Q1528" s="16"/>
      <c r="R1528" s="16"/>
      <c r="S1528" s="16"/>
      <c r="T1528" s="16"/>
      <c r="U1528" s="16"/>
      <c r="V1528" s="16"/>
      <c r="W1528" s="16"/>
      <c r="X1528" s="16"/>
      <c r="Y1528" s="16"/>
      <c r="Z1528" s="16"/>
      <c r="AA1528" s="22"/>
      <c r="AB1528" s="22"/>
      <c r="AC1528" s="22"/>
      <c r="AD1528" s="22"/>
      <c r="AE1528" s="16"/>
      <c r="AF1528" s="16"/>
      <c r="AG1528" s="16"/>
      <c r="AH1528" s="16"/>
      <c r="AI1528" s="16"/>
      <c r="AJ1528" s="16"/>
      <c r="AK1528" s="16"/>
      <c r="AL1528" s="16"/>
      <c r="AM1528" s="16"/>
      <c r="AN1528" s="16"/>
    </row>
    <row r="1529" spans="1:40" s="15" customFormat="1" x14ac:dyDescent="0.45">
      <c r="A1529" s="14"/>
      <c r="C1529" s="14"/>
      <c r="D1529" s="16"/>
      <c r="E1529" s="16"/>
      <c r="F1529" s="16"/>
      <c r="G1529" s="16"/>
      <c r="H1529" s="16"/>
      <c r="I1529" s="16"/>
      <c r="J1529" s="16"/>
      <c r="K1529" s="16"/>
      <c r="L1529" s="16"/>
      <c r="M1529" s="16"/>
      <c r="N1529" s="16"/>
      <c r="O1529" s="16"/>
      <c r="P1529" s="16"/>
      <c r="Q1529" s="16"/>
      <c r="R1529" s="16"/>
      <c r="S1529" s="16"/>
      <c r="T1529" s="16"/>
      <c r="U1529" s="16"/>
      <c r="V1529" s="16"/>
      <c r="W1529" s="16"/>
      <c r="X1529" s="16"/>
      <c r="Y1529" s="16"/>
      <c r="Z1529" s="16"/>
      <c r="AA1529" s="22"/>
      <c r="AB1529" s="22"/>
      <c r="AC1529" s="22"/>
      <c r="AD1529" s="22"/>
      <c r="AE1529" s="16"/>
      <c r="AF1529" s="16"/>
      <c r="AG1529" s="16"/>
      <c r="AH1529" s="16"/>
      <c r="AI1529" s="16"/>
      <c r="AJ1529" s="16"/>
      <c r="AK1529" s="16"/>
      <c r="AL1529" s="16"/>
      <c r="AM1529" s="16"/>
      <c r="AN1529" s="16"/>
    </row>
    <row r="1530" spans="1:40" s="15" customFormat="1" x14ac:dyDescent="0.45">
      <c r="A1530" s="14"/>
      <c r="C1530" s="14"/>
      <c r="D1530" s="16"/>
      <c r="E1530" s="16"/>
      <c r="F1530" s="16"/>
      <c r="G1530" s="16"/>
      <c r="H1530" s="16"/>
      <c r="I1530" s="16"/>
      <c r="J1530" s="16"/>
      <c r="K1530" s="16"/>
      <c r="L1530" s="16"/>
      <c r="M1530" s="16"/>
      <c r="N1530" s="16"/>
      <c r="O1530" s="16"/>
      <c r="P1530" s="16"/>
      <c r="Q1530" s="16"/>
      <c r="R1530" s="16"/>
      <c r="S1530" s="16"/>
      <c r="T1530" s="16"/>
      <c r="U1530" s="16"/>
      <c r="V1530" s="16"/>
      <c r="W1530" s="16"/>
      <c r="X1530" s="16"/>
      <c r="Y1530" s="16"/>
      <c r="Z1530" s="16"/>
      <c r="AA1530" s="22"/>
      <c r="AB1530" s="22"/>
      <c r="AC1530" s="22"/>
      <c r="AD1530" s="22"/>
      <c r="AE1530" s="16"/>
      <c r="AF1530" s="16"/>
      <c r="AG1530" s="16"/>
      <c r="AH1530" s="16"/>
      <c r="AI1530" s="16"/>
      <c r="AJ1530" s="16"/>
      <c r="AK1530" s="16"/>
      <c r="AL1530" s="16"/>
      <c r="AM1530" s="16"/>
      <c r="AN1530" s="16"/>
    </row>
    <row r="1531" spans="1:40" s="15" customFormat="1" x14ac:dyDescent="0.45">
      <c r="A1531" s="14"/>
      <c r="C1531" s="14"/>
      <c r="D1531" s="16"/>
      <c r="E1531" s="16"/>
      <c r="F1531" s="16"/>
      <c r="G1531" s="16"/>
      <c r="H1531" s="16"/>
      <c r="I1531" s="16"/>
      <c r="J1531" s="16"/>
      <c r="K1531" s="16"/>
      <c r="L1531" s="16"/>
      <c r="M1531" s="16"/>
      <c r="N1531" s="16"/>
      <c r="O1531" s="16"/>
      <c r="P1531" s="16"/>
      <c r="Q1531" s="16"/>
      <c r="R1531" s="16"/>
      <c r="S1531" s="16"/>
      <c r="T1531" s="16"/>
      <c r="U1531" s="16"/>
      <c r="V1531" s="16"/>
      <c r="W1531" s="16"/>
      <c r="X1531" s="16"/>
      <c r="Y1531" s="16"/>
      <c r="Z1531" s="16"/>
      <c r="AA1531" s="22"/>
      <c r="AB1531" s="22"/>
      <c r="AC1531" s="22"/>
      <c r="AD1531" s="22"/>
      <c r="AE1531" s="16"/>
      <c r="AF1531" s="16"/>
      <c r="AG1531" s="16"/>
      <c r="AH1531" s="16"/>
      <c r="AI1531" s="16"/>
      <c r="AJ1531" s="16"/>
      <c r="AK1531" s="16"/>
      <c r="AL1531" s="16"/>
      <c r="AM1531" s="16"/>
      <c r="AN1531" s="16"/>
    </row>
    <row r="1532" spans="1:40" s="15" customFormat="1" x14ac:dyDescent="0.45">
      <c r="A1532" s="14"/>
      <c r="C1532" s="14"/>
      <c r="D1532" s="16"/>
      <c r="E1532" s="16"/>
      <c r="F1532" s="16"/>
      <c r="G1532" s="16"/>
      <c r="H1532" s="16"/>
      <c r="I1532" s="16"/>
      <c r="J1532" s="16"/>
      <c r="K1532" s="16"/>
      <c r="L1532" s="16"/>
      <c r="M1532" s="16"/>
      <c r="N1532" s="16"/>
      <c r="O1532" s="16"/>
      <c r="P1532" s="16"/>
      <c r="Q1532" s="16"/>
      <c r="R1532" s="16"/>
      <c r="S1532" s="16"/>
      <c r="T1532" s="16"/>
      <c r="U1532" s="16"/>
      <c r="V1532" s="16"/>
      <c r="W1532" s="16"/>
      <c r="X1532" s="16"/>
      <c r="Y1532" s="16"/>
      <c r="Z1532" s="16"/>
      <c r="AA1532" s="22"/>
      <c r="AB1532" s="22"/>
      <c r="AC1532" s="22"/>
      <c r="AD1532" s="22"/>
      <c r="AE1532" s="16"/>
      <c r="AF1532" s="16"/>
      <c r="AG1532" s="16"/>
      <c r="AH1532" s="16"/>
      <c r="AI1532" s="16"/>
      <c r="AJ1532" s="16"/>
      <c r="AK1532" s="16"/>
      <c r="AL1532" s="16"/>
      <c r="AM1532" s="16"/>
      <c r="AN1532" s="16"/>
    </row>
  </sheetData>
  <mergeCells count="807">
    <mergeCell ref="A1:AO1"/>
    <mergeCell ref="A4:AO4"/>
    <mergeCell ref="WAZ440:WCM440"/>
    <mergeCell ref="WCN440:WEA440"/>
    <mergeCell ref="WEB440:WEY440"/>
    <mergeCell ref="VRT440:VTG440"/>
    <mergeCell ref="VTH440:VUU440"/>
    <mergeCell ref="VUV440:VWI440"/>
    <mergeCell ref="VWJ440:VXW440"/>
    <mergeCell ref="VXX440:VZK440"/>
    <mergeCell ref="VZL440:WAY440"/>
    <mergeCell ref="VIN440:VKA440"/>
    <mergeCell ref="VKB440:VLO440"/>
    <mergeCell ref="VLP440:VNC440"/>
    <mergeCell ref="VND440:VOQ440"/>
    <mergeCell ref="VOR440:VQE440"/>
    <mergeCell ref="VQF440:VRS440"/>
    <mergeCell ref="UZH440:VAU440"/>
    <mergeCell ref="VAV440:VCI440"/>
    <mergeCell ref="VCJ440:VDW440"/>
    <mergeCell ref="VDX440:VFK440"/>
    <mergeCell ref="VFL440:VGY440"/>
    <mergeCell ref="VGZ440:VIM440"/>
    <mergeCell ref="UQB440:URO440"/>
    <mergeCell ref="URP440:UTC440"/>
    <mergeCell ref="UTD440:UUQ440"/>
    <mergeCell ref="UUR440:UWE440"/>
    <mergeCell ref="UWF440:UXS440"/>
    <mergeCell ref="UXT440:UZG440"/>
    <mergeCell ref="UGV440:UII440"/>
    <mergeCell ref="UIJ440:UJW440"/>
    <mergeCell ref="UJX440:ULK440"/>
    <mergeCell ref="ULL440:UMY440"/>
    <mergeCell ref="UMZ440:UOM440"/>
    <mergeCell ref="UON440:UQA440"/>
    <mergeCell ref="TXP440:TZC440"/>
    <mergeCell ref="TZD440:UAQ440"/>
    <mergeCell ref="UAR440:UCE440"/>
    <mergeCell ref="UCF440:UDS440"/>
    <mergeCell ref="UDT440:UFG440"/>
    <mergeCell ref="UFH440:UGU440"/>
    <mergeCell ref="TOJ440:TPW440"/>
    <mergeCell ref="TPX440:TRK440"/>
    <mergeCell ref="TRL440:TSY440"/>
    <mergeCell ref="TSZ440:TUM440"/>
    <mergeCell ref="TUN440:TWA440"/>
    <mergeCell ref="TWB440:TXO440"/>
    <mergeCell ref="TFD440:TGQ440"/>
    <mergeCell ref="TGR440:TIE440"/>
    <mergeCell ref="TIF440:TJS440"/>
    <mergeCell ref="TJT440:TLG440"/>
    <mergeCell ref="TLH440:TMU440"/>
    <mergeCell ref="TMV440:TOI440"/>
    <mergeCell ref="SVX440:SXK440"/>
    <mergeCell ref="SXL440:SYY440"/>
    <mergeCell ref="SYZ440:TAM440"/>
    <mergeCell ref="TAN440:TCA440"/>
    <mergeCell ref="TCB440:TDO440"/>
    <mergeCell ref="TDP440:TFC440"/>
    <mergeCell ref="SMR440:SOE440"/>
    <mergeCell ref="SOF440:SPS440"/>
    <mergeCell ref="SPT440:SRG440"/>
    <mergeCell ref="SRH440:SSU440"/>
    <mergeCell ref="SSV440:SUI440"/>
    <mergeCell ref="SUJ440:SVW440"/>
    <mergeCell ref="SDL440:SEY440"/>
    <mergeCell ref="SEZ440:SGM440"/>
    <mergeCell ref="SGN440:SIA440"/>
    <mergeCell ref="SIB440:SJO440"/>
    <mergeCell ref="SJP440:SLC440"/>
    <mergeCell ref="SLD440:SMQ440"/>
    <mergeCell ref="RUF440:RVS440"/>
    <mergeCell ref="RVT440:RXG440"/>
    <mergeCell ref="RXH440:RYU440"/>
    <mergeCell ref="RYV440:SAI440"/>
    <mergeCell ref="SAJ440:SBW440"/>
    <mergeCell ref="SBX440:SDK440"/>
    <mergeCell ref="RKZ440:RMM440"/>
    <mergeCell ref="RMN440:ROA440"/>
    <mergeCell ref="ROB440:RPO440"/>
    <mergeCell ref="RPP440:RRC440"/>
    <mergeCell ref="RRD440:RSQ440"/>
    <mergeCell ref="RSR440:RUE440"/>
    <mergeCell ref="RBT440:RDG440"/>
    <mergeCell ref="RDH440:REU440"/>
    <mergeCell ref="REV440:RGI440"/>
    <mergeCell ref="RGJ440:RHW440"/>
    <mergeCell ref="RHX440:RJK440"/>
    <mergeCell ref="RJL440:RKY440"/>
    <mergeCell ref="QSN440:QUA440"/>
    <mergeCell ref="QUB440:QVO440"/>
    <mergeCell ref="QVP440:QXC440"/>
    <mergeCell ref="QXD440:QYQ440"/>
    <mergeCell ref="QYR440:RAE440"/>
    <mergeCell ref="RAF440:RBS440"/>
    <mergeCell ref="QJH440:QKU440"/>
    <mergeCell ref="QKV440:QMI440"/>
    <mergeCell ref="QMJ440:QNW440"/>
    <mergeCell ref="QNX440:QPK440"/>
    <mergeCell ref="QPL440:QQY440"/>
    <mergeCell ref="QQZ440:QSM440"/>
    <mergeCell ref="QAB440:QBO440"/>
    <mergeCell ref="QBP440:QDC440"/>
    <mergeCell ref="QDD440:QEQ440"/>
    <mergeCell ref="QER440:QGE440"/>
    <mergeCell ref="QGF440:QHS440"/>
    <mergeCell ref="QHT440:QJG440"/>
    <mergeCell ref="PQV440:PSI440"/>
    <mergeCell ref="PSJ440:PTW440"/>
    <mergeCell ref="PTX440:PVK440"/>
    <mergeCell ref="PVL440:PWY440"/>
    <mergeCell ref="PWZ440:PYM440"/>
    <mergeCell ref="PYN440:QAA440"/>
    <mergeCell ref="PHP440:PJC440"/>
    <mergeCell ref="PJD440:PKQ440"/>
    <mergeCell ref="PKR440:PME440"/>
    <mergeCell ref="PMF440:PNS440"/>
    <mergeCell ref="PNT440:PPG440"/>
    <mergeCell ref="PPH440:PQU440"/>
    <mergeCell ref="OYJ440:OZW440"/>
    <mergeCell ref="OZX440:PBK440"/>
    <mergeCell ref="PBL440:PCY440"/>
    <mergeCell ref="PCZ440:PEM440"/>
    <mergeCell ref="PEN440:PGA440"/>
    <mergeCell ref="PGB440:PHO440"/>
    <mergeCell ref="OPD440:OQQ440"/>
    <mergeCell ref="OQR440:OSE440"/>
    <mergeCell ref="OSF440:OTS440"/>
    <mergeCell ref="OTT440:OVG440"/>
    <mergeCell ref="OVH440:OWU440"/>
    <mergeCell ref="OWV440:OYI440"/>
    <mergeCell ref="OFX440:OHK440"/>
    <mergeCell ref="OHL440:OIY440"/>
    <mergeCell ref="OIZ440:OKM440"/>
    <mergeCell ref="OKN440:OMA440"/>
    <mergeCell ref="OMB440:ONO440"/>
    <mergeCell ref="ONP440:OPC440"/>
    <mergeCell ref="NWR440:NYE440"/>
    <mergeCell ref="NYF440:NZS440"/>
    <mergeCell ref="NZT440:OBG440"/>
    <mergeCell ref="OBH440:OCU440"/>
    <mergeCell ref="OCV440:OEI440"/>
    <mergeCell ref="OEJ440:OFW440"/>
    <mergeCell ref="NNL440:NOY440"/>
    <mergeCell ref="NOZ440:NQM440"/>
    <mergeCell ref="NQN440:NSA440"/>
    <mergeCell ref="NSB440:NTO440"/>
    <mergeCell ref="NTP440:NVC440"/>
    <mergeCell ref="NVD440:NWQ440"/>
    <mergeCell ref="NEF440:NFS440"/>
    <mergeCell ref="NFT440:NHG440"/>
    <mergeCell ref="NHH440:NIU440"/>
    <mergeCell ref="NIV440:NKI440"/>
    <mergeCell ref="NKJ440:NLW440"/>
    <mergeCell ref="NLX440:NNK440"/>
    <mergeCell ref="MUZ440:MWM440"/>
    <mergeCell ref="MWN440:MYA440"/>
    <mergeCell ref="MYB440:MZO440"/>
    <mergeCell ref="MZP440:NBC440"/>
    <mergeCell ref="NBD440:NCQ440"/>
    <mergeCell ref="NCR440:NEE440"/>
    <mergeCell ref="MLT440:MNG440"/>
    <mergeCell ref="MNH440:MOU440"/>
    <mergeCell ref="MOV440:MQI440"/>
    <mergeCell ref="MQJ440:MRW440"/>
    <mergeCell ref="MRX440:MTK440"/>
    <mergeCell ref="MTL440:MUY440"/>
    <mergeCell ref="MCN440:MEA440"/>
    <mergeCell ref="MEB440:MFO440"/>
    <mergeCell ref="MFP440:MHC440"/>
    <mergeCell ref="MHD440:MIQ440"/>
    <mergeCell ref="MIR440:MKE440"/>
    <mergeCell ref="MKF440:MLS440"/>
    <mergeCell ref="LTH440:LUU440"/>
    <mergeCell ref="LUV440:LWI440"/>
    <mergeCell ref="LWJ440:LXW440"/>
    <mergeCell ref="LXX440:LZK440"/>
    <mergeCell ref="LZL440:MAY440"/>
    <mergeCell ref="MAZ440:MCM440"/>
    <mergeCell ref="LKB440:LLO440"/>
    <mergeCell ref="LLP440:LNC440"/>
    <mergeCell ref="LND440:LOQ440"/>
    <mergeCell ref="LOR440:LQE440"/>
    <mergeCell ref="LQF440:LRS440"/>
    <mergeCell ref="LRT440:LTG440"/>
    <mergeCell ref="LAV440:LCI440"/>
    <mergeCell ref="LCJ440:LDW440"/>
    <mergeCell ref="LDX440:LFK440"/>
    <mergeCell ref="LFL440:LGY440"/>
    <mergeCell ref="LGZ440:LIM440"/>
    <mergeCell ref="LIN440:LKA440"/>
    <mergeCell ref="KRP440:KTC440"/>
    <mergeCell ref="KTD440:KUQ440"/>
    <mergeCell ref="KUR440:KWE440"/>
    <mergeCell ref="KWF440:KXS440"/>
    <mergeCell ref="KXT440:KZG440"/>
    <mergeCell ref="KZH440:LAU440"/>
    <mergeCell ref="KIJ440:KJW440"/>
    <mergeCell ref="KJX440:KLK440"/>
    <mergeCell ref="KLL440:KMY440"/>
    <mergeCell ref="KMZ440:KOM440"/>
    <mergeCell ref="KON440:KQA440"/>
    <mergeCell ref="KQB440:KRO440"/>
    <mergeCell ref="JZD440:KAQ440"/>
    <mergeCell ref="KAR440:KCE440"/>
    <mergeCell ref="KCF440:KDS440"/>
    <mergeCell ref="KDT440:KFG440"/>
    <mergeCell ref="KFH440:KGU440"/>
    <mergeCell ref="KGV440:KII440"/>
    <mergeCell ref="JPX440:JRK440"/>
    <mergeCell ref="JRL440:JSY440"/>
    <mergeCell ref="JSZ440:JUM440"/>
    <mergeCell ref="JUN440:JWA440"/>
    <mergeCell ref="JWB440:JXO440"/>
    <mergeCell ref="JXP440:JZC440"/>
    <mergeCell ref="JGR440:JIE440"/>
    <mergeCell ref="JIF440:JJS440"/>
    <mergeCell ref="JJT440:JLG440"/>
    <mergeCell ref="JLH440:JMU440"/>
    <mergeCell ref="JMV440:JOI440"/>
    <mergeCell ref="JOJ440:JPW440"/>
    <mergeCell ref="IXL440:IYY440"/>
    <mergeCell ref="IYZ440:JAM440"/>
    <mergeCell ref="JAN440:JCA440"/>
    <mergeCell ref="JCB440:JDO440"/>
    <mergeCell ref="JDP440:JFC440"/>
    <mergeCell ref="JFD440:JGQ440"/>
    <mergeCell ref="IOF440:IPS440"/>
    <mergeCell ref="IPT440:IRG440"/>
    <mergeCell ref="IRH440:ISU440"/>
    <mergeCell ref="ISV440:IUI440"/>
    <mergeCell ref="IUJ440:IVW440"/>
    <mergeCell ref="IVX440:IXK440"/>
    <mergeCell ref="IEZ440:IGM440"/>
    <mergeCell ref="IGN440:IIA440"/>
    <mergeCell ref="IIB440:IJO440"/>
    <mergeCell ref="IJP440:ILC440"/>
    <mergeCell ref="ILD440:IMQ440"/>
    <mergeCell ref="IMR440:IOE440"/>
    <mergeCell ref="HVT440:HXG440"/>
    <mergeCell ref="HXH440:HYU440"/>
    <mergeCell ref="HYV440:IAI440"/>
    <mergeCell ref="IAJ440:IBW440"/>
    <mergeCell ref="IBX440:IDK440"/>
    <mergeCell ref="IDL440:IEY440"/>
    <mergeCell ref="HMN440:HOA440"/>
    <mergeCell ref="HOB440:HPO440"/>
    <mergeCell ref="HPP440:HRC440"/>
    <mergeCell ref="HRD440:HSQ440"/>
    <mergeCell ref="HSR440:HUE440"/>
    <mergeCell ref="HUF440:HVS440"/>
    <mergeCell ref="HDH440:HEU440"/>
    <mergeCell ref="HEV440:HGI440"/>
    <mergeCell ref="HGJ440:HHW440"/>
    <mergeCell ref="HHX440:HJK440"/>
    <mergeCell ref="HJL440:HKY440"/>
    <mergeCell ref="HKZ440:HMM440"/>
    <mergeCell ref="GUB440:GVO440"/>
    <mergeCell ref="GVP440:GXC440"/>
    <mergeCell ref="GXD440:GYQ440"/>
    <mergeCell ref="GYR440:HAE440"/>
    <mergeCell ref="HAF440:HBS440"/>
    <mergeCell ref="HBT440:HDG440"/>
    <mergeCell ref="GKV440:GMI440"/>
    <mergeCell ref="GMJ440:GNW440"/>
    <mergeCell ref="GNX440:GPK440"/>
    <mergeCell ref="GPL440:GQY440"/>
    <mergeCell ref="GQZ440:GSM440"/>
    <mergeCell ref="GSN440:GUA440"/>
    <mergeCell ref="GBP440:GDC440"/>
    <mergeCell ref="GDD440:GEQ440"/>
    <mergeCell ref="GER440:GGE440"/>
    <mergeCell ref="GGF440:GHS440"/>
    <mergeCell ref="GHT440:GJG440"/>
    <mergeCell ref="GJH440:GKU440"/>
    <mergeCell ref="FSJ440:FTW440"/>
    <mergeCell ref="FTX440:FVK440"/>
    <mergeCell ref="FVL440:FWY440"/>
    <mergeCell ref="FWZ440:FYM440"/>
    <mergeCell ref="FYN440:GAA440"/>
    <mergeCell ref="GAB440:GBO440"/>
    <mergeCell ref="FJD440:FKQ440"/>
    <mergeCell ref="FKR440:FME440"/>
    <mergeCell ref="FMF440:FNS440"/>
    <mergeCell ref="FNT440:FPG440"/>
    <mergeCell ref="FPH440:FQU440"/>
    <mergeCell ref="FQV440:FSI440"/>
    <mergeCell ref="EZX440:FBK440"/>
    <mergeCell ref="FBL440:FCY440"/>
    <mergeCell ref="FCZ440:FEM440"/>
    <mergeCell ref="FEN440:FGA440"/>
    <mergeCell ref="FGB440:FHO440"/>
    <mergeCell ref="FHP440:FJC440"/>
    <mergeCell ref="EQR440:ESE440"/>
    <mergeCell ref="ESF440:ETS440"/>
    <mergeCell ref="ETT440:EVG440"/>
    <mergeCell ref="EVH440:EWU440"/>
    <mergeCell ref="EWV440:EYI440"/>
    <mergeCell ref="EYJ440:EZW440"/>
    <mergeCell ref="EHL440:EIY440"/>
    <mergeCell ref="EIZ440:EKM440"/>
    <mergeCell ref="EKN440:EMA440"/>
    <mergeCell ref="EMB440:ENO440"/>
    <mergeCell ref="ENP440:EPC440"/>
    <mergeCell ref="EPD440:EQQ440"/>
    <mergeCell ref="DYF440:DZS440"/>
    <mergeCell ref="DZT440:EBG440"/>
    <mergeCell ref="EBH440:ECU440"/>
    <mergeCell ref="ECV440:EEI440"/>
    <mergeCell ref="EEJ440:EFW440"/>
    <mergeCell ref="EFX440:EHK440"/>
    <mergeCell ref="DOZ440:DQM440"/>
    <mergeCell ref="DQN440:DSA440"/>
    <mergeCell ref="DSB440:DTO440"/>
    <mergeCell ref="DTP440:DVC440"/>
    <mergeCell ref="DVD440:DWQ440"/>
    <mergeCell ref="DWR440:DYE440"/>
    <mergeCell ref="DFT440:DHG440"/>
    <mergeCell ref="DHH440:DIU440"/>
    <mergeCell ref="DIV440:DKI440"/>
    <mergeCell ref="DKJ440:DLW440"/>
    <mergeCell ref="DLX440:DNK440"/>
    <mergeCell ref="DNL440:DOY440"/>
    <mergeCell ref="CWN440:CYA440"/>
    <mergeCell ref="CYB440:CZO440"/>
    <mergeCell ref="CZP440:DBC440"/>
    <mergeCell ref="DBD440:DCQ440"/>
    <mergeCell ref="DCR440:DEE440"/>
    <mergeCell ref="DEF440:DFS440"/>
    <mergeCell ref="CNH440:COU440"/>
    <mergeCell ref="COV440:CQI440"/>
    <mergeCell ref="CQJ440:CRW440"/>
    <mergeCell ref="CRX440:CTK440"/>
    <mergeCell ref="CTL440:CUY440"/>
    <mergeCell ref="CUZ440:CWM440"/>
    <mergeCell ref="CEB440:CFO440"/>
    <mergeCell ref="CFP440:CHC440"/>
    <mergeCell ref="CHD440:CIQ440"/>
    <mergeCell ref="CIR440:CKE440"/>
    <mergeCell ref="CKF440:CLS440"/>
    <mergeCell ref="CLT440:CNG440"/>
    <mergeCell ref="BUV440:BWI440"/>
    <mergeCell ref="BWJ440:BXW440"/>
    <mergeCell ref="BXX440:BZK440"/>
    <mergeCell ref="BZL440:CAY440"/>
    <mergeCell ref="CAZ440:CCM440"/>
    <mergeCell ref="CCN440:CEA440"/>
    <mergeCell ref="BLP440:BNC440"/>
    <mergeCell ref="BND440:BOQ440"/>
    <mergeCell ref="BOR440:BQE440"/>
    <mergeCell ref="BQF440:BRS440"/>
    <mergeCell ref="BRT440:BTG440"/>
    <mergeCell ref="BTH440:BUU440"/>
    <mergeCell ref="BCJ440:BDW440"/>
    <mergeCell ref="BDX440:BFK440"/>
    <mergeCell ref="BFL440:BGY440"/>
    <mergeCell ref="BGZ440:BIM440"/>
    <mergeCell ref="BIN440:BKA440"/>
    <mergeCell ref="BKB440:BLO440"/>
    <mergeCell ref="ATD440:AUQ440"/>
    <mergeCell ref="AUR440:AWE440"/>
    <mergeCell ref="AWF440:AXS440"/>
    <mergeCell ref="AXT440:AZG440"/>
    <mergeCell ref="AZH440:BAU440"/>
    <mergeCell ref="BAV440:BCI440"/>
    <mergeCell ref="AJX440:ALK440"/>
    <mergeCell ref="ALL440:AMY440"/>
    <mergeCell ref="AMZ440:AOM440"/>
    <mergeCell ref="AON440:AQA440"/>
    <mergeCell ref="AQB440:ARO440"/>
    <mergeCell ref="ARP440:ATC440"/>
    <mergeCell ref="AAR440:ACE440"/>
    <mergeCell ref="ACF440:ADS440"/>
    <mergeCell ref="ADT440:AFG440"/>
    <mergeCell ref="AFH440:AGU440"/>
    <mergeCell ref="AGV440:AII440"/>
    <mergeCell ref="AIJ440:AJW440"/>
    <mergeCell ref="RL440:SY440"/>
    <mergeCell ref="SZ440:UM440"/>
    <mergeCell ref="UN440:WA440"/>
    <mergeCell ref="WB440:XO440"/>
    <mergeCell ref="XP440:ZC440"/>
    <mergeCell ref="ZD440:AAQ440"/>
    <mergeCell ref="IF440:JS440"/>
    <mergeCell ref="JT440:LG440"/>
    <mergeCell ref="LH440:MU440"/>
    <mergeCell ref="MV440:OI440"/>
    <mergeCell ref="OJ440:PW440"/>
    <mergeCell ref="PX440:RK440"/>
    <mergeCell ref="CB440:DO440"/>
    <mergeCell ref="DP440:FC440"/>
    <mergeCell ref="FD440:GQ440"/>
    <mergeCell ref="GR440:IE440"/>
    <mergeCell ref="VFL435:VGY435"/>
    <mergeCell ref="VGZ435:VIM435"/>
    <mergeCell ref="VIN435:VKA435"/>
    <mergeCell ref="VKB435:VLO435"/>
    <mergeCell ref="VLP435:VNC435"/>
    <mergeCell ref="VND435:VOQ435"/>
    <mergeCell ref="UWF435:UXS435"/>
    <mergeCell ref="UXT435:UZG435"/>
    <mergeCell ref="UZH435:VAU435"/>
    <mergeCell ref="VAV435:VCI435"/>
    <mergeCell ref="VCJ435:VDW435"/>
    <mergeCell ref="VDX435:VFK435"/>
    <mergeCell ref="VXX435:VZK435"/>
    <mergeCell ref="VZL435:WAY435"/>
    <mergeCell ref="WAZ435:WCM435"/>
    <mergeCell ref="WCN435:WEA435"/>
    <mergeCell ref="WEB435:WEY435"/>
    <mergeCell ref="VOR435:VQE435"/>
    <mergeCell ref="VQF435:VRS435"/>
    <mergeCell ref="VRT435:VTG435"/>
    <mergeCell ref="VTH435:VUU435"/>
    <mergeCell ref="VUV435:VWI435"/>
    <mergeCell ref="VWJ435:VXW435"/>
    <mergeCell ref="UMZ435:UOM435"/>
    <mergeCell ref="UON435:UQA435"/>
    <mergeCell ref="UQB435:URO435"/>
    <mergeCell ref="URP435:UTC435"/>
    <mergeCell ref="UTD435:UUQ435"/>
    <mergeCell ref="UUR435:UWE435"/>
    <mergeCell ref="UDT435:UFG435"/>
    <mergeCell ref="UFH435:UGU435"/>
    <mergeCell ref="UGV435:UII435"/>
    <mergeCell ref="UIJ435:UJW435"/>
    <mergeCell ref="UJX435:ULK435"/>
    <mergeCell ref="ULL435:UMY435"/>
    <mergeCell ref="TUN435:TWA435"/>
    <mergeCell ref="TWB435:TXO435"/>
    <mergeCell ref="TXP435:TZC435"/>
    <mergeCell ref="TZD435:UAQ435"/>
    <mergeCell ref="UAR435:UCE435"/>
    <mergeCell ref="UCF435:UDS435"/>
    <mergeCell ref="TLH435:TMU435"/>
    <mergeCell ref="TMV435:TOI435"/>
    <mergeCell ref="TOJ435:TPW435"/>
    <mergeCell ref="TPX435:TRK435"/>
    <mergeCell ref="TRL435:TSY435"/>
    <mergeCell ref="TSZ435:TUM435"/>
    <mergeCell ref="TCB435:TDO435"/>
    <mergeCell ref="TDP435:TFC435"/>
    <mergeCell ref="TFD435:TGQ435"/>
    <mergeCell ref="TGR435:TIE435"/>
    <mergeCell ref="TIF435:TJS435"/>
    <mergeCell ref="TJT435:TLG435"/>
    <mergeCell ref="SSV435:SUI435"/>
    <mergeCell ref="SUJ435:SVW435"/>
    <mergeCell ref="SVX435:SXK435"/>
    <mergeCell ref="SXL435:SYY435"/>
    <mergeCell ref="SYZ435:TAM435"/>
    <mergeCell ref="TAN435:TCA435"/>
    <mergeCell ref="SJP435:SLC435"/>
    <mergeCell ref="SLD435:SMQ435"/>
    <mergeCell ref="SMR435:SOE435"/>
    <mergeCell ref="SOF435:SPS435"/>
    <mergeCell ref="SPT435:SRG435"/>
    <mergeCell ref="SRH435:SSU435"/>
    <mergeCell ref="SAJ435:SBW435"/>
    <mergeCell ref="SBX435:SDK435"/>
    <mergeCell ref="SDL435:SEY435"/>
    <mergeCell ref="SEZ435:SGM435"/>
    <mergeCell ref="SGN435:SIA435"/>
    <mergeCell ref="SIB435:SJO435"/>
    <mergeCell ref="RRD435:RSQ435"/>
    <mergeCell ref="RSR435:RUE435"/>
    <mergeCell ref="RUF435:RVS435"/>
    <mergeCell ref="RVT435:RXG435"/>
    <mergeCell ref="RXH435:RYU435"/>
    <mergeCell ref="RYV435:SAI435"/>
    <mergeCell ref="RHX435:RJK435"/>
    <mergeCell ref="RJL435:RKY435"/>
    <mergeCell ref="RKZ435:RMM435"/>
    <mergeCell ref="RMN435:ROA435"/>
    <mergeCell ref="ROB435:RPO435"/>
    <mergeCell ref="RPP435:RRC435"/>
    <mergeCell ref="QYR435:RAE435"/>
    <mergeCell ref="RAF435:RBS435"/>
    <mergeCell ref="RBT435:RDG435"/>
    <mergeCell ref="RDH435:REU435"/>
    <mergeCell ref="REV435:RGI435"/>
    <mergeCell ref="RGJ435:RHW435"/>
    <mergeCell ref="QPL435:QQY435"/>
    <mergeCell ref="QQZ435:QSM435"/>
    <mergeCell ref="QSN435:QUA435"/>
    <mergeCell ref="QUB435:QVO435"/>
    <mergeCell ref="QVP435:QXC435"/>
    <mergeCell ref="QXD435:QYQ435"/>
    <mergeCell ref="QGF435:QHS435"/>
    <mergeCell ref="QHT435:QJG435"/>
    <mergeCell ref="QJH435:QKU435"/>
    <mergeCell ref="QKV435:QMI435"/>
    <mergeCell ref="QMJ435:QNW435"/>
    <mergeCell ref="QNX435:QPK435"/>
    <mergeCell ref="PWZ435:PYM435"/>
    <mergeCell ref="PYN435:QAA435"/>
    <mergeCell ref="QAB435:QBO435"/>
    <mergeCell ref="QBP435:QDC435"/>
    <mergeCell ref="QDD435:QEQ435"/>
    <mergeCell ref="QER435:QGE435"/>
    <mergeCell ref="PNT435:PPG435"/>
    <mergeCell ref="PPH435:PQU435"/>
    <mergeCell ref="PQV435:PSI435"/>
    <mergeCell ref="PSJ435:PTW435"/>
    <mergeCell ref="PTX435:PVK435"/>
    <mergeCell ref="PVL435:PWY435"/>
    <mergeCell ref="PEN435:PGA435"/>
    <mergeCell ref="PGB435:PHO435"/>
    <mergeCell ref="PHP435:PJC435"/>
    <mergeCell ref="PJD435:PKQ435"/>
    <mergeCell ref="PKR435:PME435"/>
    <mergeCell ref="PMF435:PNS435"/>
    <mergeCell ref="OVH435:OWU435"/>
    <mergeCell ref="OWV435:OYI435"/>
    <mergeCell ref="OYJ435:OZW435"/>
    <mergeCell ref="OZX435:PBK435"/>
    <mergeCell ref="PBL435:PCY435"/>
    <mergeCell ref="PCZ435:PEM435"/>
    <mergeCell ref="OMB435:ONO435"/>
    <mergeCell ref="ONP435:OPC435"/>
    <mergeCell ref="OPD435:OQQ435"/>
    <mergeCell ref="OQR435:OSE435"/>
    <mergeCell ref="OSF435:OTS435"/>
    <mergeCell ref="OTT435:OVG435"/>
    <mergeCell ref="OCV435:OEI435"/>
    <mergeCell ref="OEJ435:OFW435"/>
    <mergeCell ref="OFX435:OHK435"/>
    <mergeCell ref="OHL435:OIY435"/>
    <mergeCell ref="OIZ435:OKM435"/>
    <mergeCell ref="OKN435:OMA435"/>
    <mergeCell ref="NTP435:NVC435"/>
    <mergeCell ref="NVD435:NWQ435"/>
    <mergeCell ref="NWR435:NYE435"/>
    <mergeCell ref="NYF435:NZS435"/>
    <mergeCell ref="NZT435:OBG435"/>
    <mergeCell ref="OBH435:OCU435"/>
    <mergeCell ref="NKJ435:NLW435"/>
    <mergeCell ref="NLX435:NNK435"/>
    <mergeCell ref="NNL435:NOY435"/>
    <mergeCell ref="NOZ435:NQM435"/>
    <mergeCell ref="NQN435:NSA435"/>
    <mergeCell ref="NSB435:NTO435"/>
    <mergeCell ref="NBD435:NCQ435"/>
    <mergeCell ref="NCR435:NEE435"/>
    <mergeCell ref="NEF435:NFS435"/>
    <mergeCell ref="NFT435:NHG435"/>
    <mergeCell ref="NHH435:NIU435"/>
    <mergeCell ref="NIV435:NKI435"/>
    <mergeCell ref="MRX435:MTK435"/>
    <mergeCell ref="MTL435:MUY435"/>
    <mergeCell ref="MUZ435:MWM435"/>
    <mergeCell ref="MWN435:MYA435"/>
    <mergeCell ref="MYB435:MZO435"/>
    <mergeCell ref="MZP435:NBC435"/>
    <mergeCell ref="MIR435:MKE435"/>
    <mergeCell ref="MKF435:MLS435"/>
    <mergeCell ref="MLT435:MNG435"/>
    <mergeCell ref="MNH435:MOU435"/>
    <mergeCell ref="MOV435:MQI435"/>
    <mergeCell ref="MQJ435:MRW435"/>
    <mergeCell ref="LZL435:MAY435"/>
    <mergeCell ref="MAZ435:MCM435"/>
    <mergeCell ref="MCN435:MEA435"/>
    <mergeCell ref="MEB435:MFO435"/>
    <mergeCell ref="MFP435:MHC435"/>
    <mergeCell ref="MHD435:MIQ435"/>
    <mergeCell ref="LQF435:LRS435"/>
    <mergeCell ref="LRT435:LTG435"/>
    <mergeCell ref="LTH435:LUU435"/>
    <mergeCell ref="LUV435:LWI435"/>
    <mergeCell ref="LWJ435:LXW435"/>
    <mergeCell ref="LXX435:LZK435"/>
    <mergeCell ref="LGZ435:LIM435"/>
    <mergeCell ref="LIN435:LKA435"/>
    <mergeCell ref="LKB435:LLO435"/>
    <mergeCell ref="LLP435:LNC435"/>
    <mergeCell ref="LND435:LOQ435"/>
    <mergeCell ref="LOR435:LQE435"/>
    <mergeCell ref="KXT435:KZG435"/>
    <mergeCell ref="KZH435:LAU435"/>
    <mergeCell ref="LAV435:LCI435"/>
    <mergeCell ref="LCJ435:LDW435"/>
    <mergeCell ref="LDX435:LFK435"/>
    <mergeCell ref="LFL435:LGY435"/>
    <mergeCell ref="KON435:KQA435"/>
    <mergeCell ref="KQB435:KRO435"/>
    <mergeCell ref="KRP435:KTC435"/>
    <mergeCell ref="KTD435:KUQ435"/>
    <mergeCell ref="KUR435:KWE435"/>
    <mergeCell ref="KWF435:KXS435"/>
    <mergeCell ref="KFH435:KGU435"/>
    <mergeCell ref="KGV435:KII435"/>
    <mergeCell ref="KIJ435:KJW435"/>
    <mergeCell ref="KJX435:KLK435"/>
    <mergeCell ref="KLL435:KMY435"/>
    <mergeCell ref="KMZ435:KOM435"/>
    <mergeCell ref="JWB435:JXO435"/>
    <mergeCell ref="JXP435:JZC435"/>
    <mergeCell ref="JZD435:KAQ435"/>
    <mergeCell ref="KAR435:KCE435"/>
    <mergeCell ref="KCF435:KDS435"/>
    <mergeCell ref="KDT435:KFG435"/>
    <mergeCell ref="JMV435:JOI435"/>
    <mergeCell ref="JOJ435:JPW435"/>
    <mergeCell ref="JPX435:JRK435"/>
    <mergeCell ref="JRL435:JSY435"/>
    <mergeCell ref="JSZ435:JUM435"/>
    <mergeCell ref="JUN435:JWA435"/>
    <mergeCell ref="JDP435:JFC435"/>
    <mergeCell ref="JFD435:JGQ435"/>
    <mergeCell ref="JGR435:JIE435"/>
    <mergeCell ref="JIF435:JJS435"/>
    <mergeCell ref="JJT435:JLG435"/>
    <mergeCell ref="JLH435:JMU435"/>
    <mergeCell ref="IUJ435:IVW435"/>
    <mergeCell ref="IVX435:IXK435"/>
    <mergeCell ref="IXL435:IYY435"/>
    <mergeCell ref="IYZ435:JAM435"/>
    <mergeCell ref="JAN435:JCA435"/>
    <mergeCell ref="JCB435:JDO435"/>
    <mergeCell ref="ILD435:IMQ435"/>
    <mergeCell ref="IMR435:IOE435"/>
    <mergeCell ref="IOF435:IPS435"/>
    <mergeCell ref="IPT435:IRG435"/>
    <mergeCell ref="IRH435:ISU435"/>
    <mergeCell ref="ISV435:IUI435"/>
    <mergeCell ref="IBX435:IDK435"/>
    <mergeCell ref="IDL435:IEY435"/>
    <mergeCell ref="IEZ435:IGM435"/>
    <mergeCell ref="IGN435:IIA435"/>
    <mergeCell ref="IIB435:IJO435"/>
    <mergeCell ref="IJP435:ILC435"/>
    <mergeCell ref="HSR435:HUE435"/>
    <mergeCell ref="HUF435:HVS435"/>
    <mergeCell ref="HVT435:HXG435"/>
    <mergeCell ref="HXH435:HYU435"/>
    <mergeCell ref="HYV435:IAI435"/>
    <mergeCell ref="IAJ435:IBW435"/>
    <mergeCell ref="HJL435:HKY435"/>
    <mergeCell ref="HKZ435:HMM435"/>
    <mergeCell ref="HMN435:HOA435"/>
    <mergeCell ref="HOB435:HPO435"/>
    <mergeCell ref="HPP435:HRC435"/>
    <mergeCell ref="HRD435:HSQ435"/>
    <mergeCell ref="HAF435:HBS435"/>
    <mergeCell ref="HBT435:HDG435"/>
    <mergeCell ref="HDH435:HEU435"/>
    <mergeCell ref="HEV435:HGI435"/>
    <mergeCell ref="HGJ435:HHW435"/>
    <mergeCell ref="HHX435:HJK435"/>
    <mergeCell ref="GQZ435:GSM435"/>
    <mergeCell ref="GSN435:GUA435"/>
    <mergeCell ref="GUB435:GVO435"/>
    <mergeCell ref="GVP435:GXC435"/>
    <mergeCell ref="GXD435:GYQ435"/>
    <mergeCell ref="GYR435:HAE435"/>
    <mergeCell ref="GHT435:GJG435"/>
    <mergeCell ref="GJH435:GKU435"/>
    <mergeCell ref="GKV435:GMI435"/>
    <mergeCell ref="GMJ435:GNW435"/>
    <mergeCell ref="GNX435:GPK435"/>
    <mergeCell ref="GPL435:GQY435"/>
    <mergeCell ref="FYN435:GAA435"/>
    <mergeCell ref="GAB435:GBO435"/>
    <mergeCell ref="GBP435:GDC435"/>
    <mergeCell ref="GDD435:GEQ435"/>
    <mergeCell ref="GER435:GGE435"/>
    <mergeCell ref="GGF435:GHS435"/>
    <mergeCell ref="FPH435:FQU435"/>
    <mergeCell ref="FQV435:FSI435"/>
    <mergeCell ref="FSJ435:FTW435"/>
    <mergeCell ref="FTX435:FVK435"/>
    <mergeCell ref="FVL435:FWY435"/>
    <mergeCell ref="FWZ435:FYM435"/>
    <mergeCell ref="FGB435:FHO435"/>
    <mergeCell ref="FHP435:FJC435"/>
    <mergeCell ref="FJD435:FKQ435"/>
    <mergeCell ref="FKR435:FME435"/>
    <mergeCell ref="FMF435:FNS435"/>
    <mergeCell ref="FNT435:FPG435"/>
    <mergeCell ref="EWV435:EYI435"/>
    <mergeCell ref="EYJ435:EZW435"/>
    <mergeCell ref="EZX435:FBK435"/>
    <mergeCell ref="FBL435:FCY435"/>
    <mergeCell ref="FCZ435:FEM435"/>
    <mergeCell ref="FEN435:FGA435"/>
    <mergeCell ref="ENP435:EPC435"/>
    <mergeCell ref="EPD435:EQQ435"/>
    <mergeCell ref="EQR435:ESE435"/>
    <mergeCell ref="ESF435:ETS435"/>
    <mergeCell ref="ETT435:EVG435"/>
    <mergeCell ref="EVH435:EWU435"/>
    <mergeCell ref="EEJ435:EFW435"/>
    <mergeCell ref="EFX435:EHK435"/>
    <mergeCell ref="EHL435:EIY435"/>
    <mergeCell ref="EIZ435:EKM435"/>
    <mergeCell ref="EKN435:EMA435"/>
    <mergeCell ref="EMB435:ENO435"/>
    <mergeCell ref="DVD435:DWQ435"/>
    <mergeCell ref="DWR435:DYE435"/>
    <mergeCell ref="DYF435:DZS435"/>
    <mergeCell ref="DZT435:EBG435"/>
    <mergeCell ref="EBH435:ECU435"/>
    <mergeCell ref="ECV435:EEI435"/>
    <mergeCell ref="DLX435:DNK435"/>
    <mergeCell ref="DNL435:DOY435"/>
    <mergeCell ref="DOZ435:DQM435"/>
    <mergeCell ref="DQN435:DSA435"/>
    <mergeCell ref="DSB435:DTO435"/>
    <mergeCell ref="DTP435:DVC435"/>
    <mergeCell ref="DCR435:DEE435"/>
    <mergeCell ref="DEF435:DFS435"/>
    <mergeCell ref="DFT435:DHG435"/>
    <mergeCell ref="DHH435:DIU435"/>
    <mergeCell ref="DIV435:DKI435"/>
    <mergeCell ref="DKJ435:DLW435"/>
    <mergeCell ref="CTL435:CUY435"/>
    <mergeCell ref="CUZ435:CWM435"/>
    <mergeCell ref="CWN435:CYA435"/>
    <mergeCell ref="CYB435:CZO435"/>
    <mergeCell ref="CZP435:DBC435"/>
    <mergeCell ref="DBD435:DCQ435"/>
    <mergeCell ref="CKF435:CLS435"/>
    <mergeCell ref="CLT435:CNG435"/>
    <mergeCell ref="CNH435:COU435"/>
    <mergeCell ref="COV435:CQI435"/>
    <mergeCell ref="CQJ435:CRW435"/>
    <mergeCell ref="CRX435:CTK435"/>
    <mergeCell ref="CAZ435:CCM435"/>
    <mergeCell ref="CCN435:CEA435"/>
    <mergeCell ref="CEB435:CFO435"/>
    <mergeCell ref="CFP435:CHC435"/>
    <mergeCell ref="CHD435:CIQ435"/>
    <mergeCell ref="CIR435:CKE435"/>
    <mergeCell ref="BRT435:BTG435"/>
    <mergeCell ref="BTH435:BUU435"/>
    <mergeCell ref="BUV435:BWI435"/>
    <mergeCell ref="BWJ435:BXW435"/>
    <mergeCell ref="BXX435:BZK435"/>
    <mergeCell ref="BZL435:CAY435"/>
    <mergeCell ref="BIN435:BKA435"/>
    <mergeCell ref="BKB435:BLO435"/>
    <mergeCell ref="BLP435:BNC435"/>
    <mergeCell ref="BND435:BOQ435"/>
    <mergeCell ref="BOR435:BQE435"/>
    <mergeCell ref="BQF435:BRS435"/>
    <mergeCell ref="AZH435:BAU435"/>
    <mergeCell ref="BAV435:BCI435"/>
    <mergeCell ref="BCJ435:BDW435"/>
    <mergeCell ref="BDX435:BFK435"/>
    <mergeCell ref="BFL435:BGY435"/>
    <mergeCell ref="BGZ435:BIM435"/>
    <mergeCell ref="AQB435:ARO435"/>
    <mergeCell ref="ARP435:ATC435"/>
    <mergeCell ref="ATD435:AUQ435"/>
    <mergeCell ref="AUR435:AWE435"/>
    <mergeCell ref="AWF435:AXS435"/>
    <mergeCell ref="AXT435:AZG435"/>
    <mergeCell ref="AGV435:AII435"/>
    <mergeCell ref="AIJ435:AJW435"/>
    <mergeCell ref="AJX435:ALK435"/>
    <mergeCell ref="ALL435:AMY435"/>
    <mergeCell ref="AMZ435:AOM435"/>
    <mergeCell ref="AON435:AQA435"/>
    <mergeCell ref="ZD435:AAQ435"/>
    <mergeCell ref="AAR435:ACE435"/>
    <mergeCell ref="ACF435:ADS435"/>
    <mergeCell ref="ADT435:AFG435"/>
    <mergeCell ref="AFH435:AGU435"/>
    <mergeCell ref="OJ435:PW435"/>
    <mergeCell ref="PX435:RK435"/>
    <mergeCell ref="RL435:SY435"/>
    <mergeCell ref="SZ435:UM435"/>
    <mergeCell ref="UN435:WA435"/>
    <mergeCell ref="WB435:XO435"/>
    <mergeCell ref="FD435:GQ435"/>
    <mergeCell ref="GR435:IE435"/>
    <mergeCell ref="IF435:JS435"/>
    <mergeCell ref="JT435:LG435"/>
    <mergeCell ref="LH435:MU435"/>
    <mergeCell ref="MV435:OI435"/>
    <mergeCell ref="CB435:DO435"/>
    <mergeCell ref="DP435:FC435"/>
    <mergeCell ref="XP435:ZC435"/>
    <mergeCell ref="A2:AO2"/>
    <mergeCell ref="A38:AO38"/>
    <mergeCell ref="A84:AO84"/>
    <mergeCell ref="A511:AO511"/>
    <mergeCell ref="A506:AO506"/>
    <mergeCell ref="A496:AO496"/>
    <mergeCell ref="A482:AO482"/>
    <mergeCell ref="A477:AO477"/>
    <mergeCell ref="A452:AO452"/>
    <mergeCell ref="A444:AO444"/>
    <mergeCell ref="A440:AO440"/>
    <mergeCell ref="A435:AO435"/>
    <mergeCell ref="A430:AO430"/>
    <mergeCell ref="A398:AO398"/>
    <mergeCell ref="A384:AO384"/>
    <mergeCell ref="A376:AO376"/>
    <mergeCell ref="A315:AO315"/>
    <mergeCell ref="A306:AO306"/>
    <mergeCell ref="A296:AO296"/>
    <mergeCell ref="A221:AO221"/>
    <mergeCell ref="A204:AO204"/>
    <mergeCell ref="A194:AO194"/>
    <mergeCell ref="A115:AO115"/>
  </mergeCells>
  <phoneticPr fontId="1" type="noConversion"/>
  <pageMargins left="0.25" right="0.25" top="0.75" bottom="0.75" header="0.3" footer="0.3"/>
  <pageSetup scale="10" fitToHeight="0" orientation="landscape" horizontalDpi="360" verticalDpi="360" r:id="rId1"/>
  <rowBreaks count="1" manualBreakCount="1">
    <brk id="397" max="16383" man="1"/>
  </rowBreaks>
  <tableParts count="24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  <tablePart r:id="rId13"/>
    <tablePart r:id="rId14"/>
    <tablePart r:id="rId15"/>
    <tablePart r:id="rId16"/>
    <tablePart r:id="rId17"/>
    <tablePart r:id="rId18"/>
    <tablePart r:id="rId19"/>
    <tablePart r:id="rId20"/>
    <tablePart r:id="rId21"/>
    <tablePart r:id="rId22"/>
    <tablePart r:id="rId23"/>
    <tablePart r:id="rId24"/>
    <tablePart r:id="rId25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Ranking Salto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Vargas</dc:creator>
  <cp:lastModifiedBy>Ana Vargas</cp:lastModifiedBy>
  <cp:lastPrinted>2025-10-08T17:31:10Z</cp:lastPrinted>
  <dcterms:created xsi:type="dcterms:W3CDTF">2025-02-11T21:43:02Z</dcterms:created>
  <dcterms:modified xsi:type="dcterms:W3CDTF">2025-12-16T12:47:30Z</dcterms:modified>
</cp:coreProperties>
</file>